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e\Kallie's Folder\Fleet Management\"/>
    </mc:Choice>
  </mc:AlternateContent>
  <bookViews>
    <workbookView xWindow="0" yWindow="0" windowWidth="21600" windowHeight="9495" tabRatio="793" xr2:uid="{00000000-000D-0000-FFFF-FFFF00000000}"/>
  </bookViews>
  <sheets>
    <sheet name="Table of Contents" sheetId="165" r:id="rId1"/>
    <sheet name="Item 1 Base" sheetId="1" r:id="rId2"/>
    <sheet name="Item 1 Options" sheetId="2" r:id="rId3"/>
    <sheet name="Item 2 Base" sheetId="3" r:id="rId4"/>
    <sheet name="Item 2 Options" sheetId="4" r:id="rId5"/>
    <sheet name="Item 3 Base" sheetId="5" r:id="rId6"/>
    <sheet name="Item 3 Options" sheetId="6" r:id="rId7"/>
    <sheet name="Item 4 Base" sheetId="7" r:id="rId8"/>
    <sheet name="Item 4 Options" sheetId="8" r:id="rId9"/>
    <sheet name="Item 5 Base" sheetId="9" r:id="rId10"/>
    <sheet name="Item 5 Options" sheetId="10" r:id="rId11"/>
    <sheet name="Item 6 Base" sheetId="14" r:id="rId12"/>
    <sheet name="Item 6 Options" sheetId="15" r:id="rId13"/>
    <sheet name="Item 7 Base" sheetId="16" r:id="rId14"/>
    <sheet name="Item 7 Options" sheetId="17" r:id="rId15"/>
    <sheet name="Item 8 Base" sheetId="18" r:id="rId16"/>
    <sheet name="Item 8 Options" sheetId="19" r:id="rId17"/>
    <sheet name="Item 9 Base" sheetId="20" r:id="rId18"/>
    <sheet name="Item 9 Options" sheetId="21" r:id="rId19"/>
    <sheet name="Item 10 Base" sheetId="22" r:id="rId20"/>
    <sheet name="Item 10 Options" sheetId="23" r:id="rId21"/>
    <sheet name="Item 11 Base" sheetId="24" r:id="rId22"/>
    <sheet name="Item 11 Options" sheetId="25" r:id="rId23"/>
    <sheet name="Item 12 Base" sheetId="26" r:id="rId24"/>
    <sheet name="Item 12 Options" sheetId="27" r:id="rId25"/>
    <sheet name="Item 13 Base" sheetId="28" r:id="rId26"/>
    <sheet name="Item 13 Options" sheetId="29" r:id="rId27"/>
    <sheet name="Item 14 Base" sheetId="30" r:id="rId28"/>
    <sheet name="Item 14 Options" sheetId="31" r:id="rId29"/>
    <sheet name="Item 15 Base" sheetId="32" r:id="rId30"/>
    <sheet name="Item 15 Options" sheetId="33" r:id="rId31"/>
    <sheet name="Item 16 Base" sheetId="34" r:id="rId32"/>
    <sheet name="Item 16 Options" sheetId="35" r:id="rId33"/>
    <sheet name="Item 17 Base" sheetId="36" r:id="rId34"/>
    <sheet name="Item 17 Options" sheetId="37" r:id="rId35"/>
    <sheet name="Item 18 Base" sheetId="38" r:id="rId36"/>
    <sheet name="Item 18 Options" sheetId="39" r:id="rId37"/>
    <sheet name="Item 19 Base" sheetId="40" r:id="rId38"/>
    <sheet name="Item 19 Options" sheetId="41" r:id="rId39"/>
    <sheet name="Item 20 Base" sheetId="42" r:id="rId40"/>
    <sheet name="Item 20 Options" sheetId="43" r:id="rId41"/>
    <sheet name="Item 21 Base" sheetId="44" r:id="rId42"/>
    <sheet name="Item 21 Options" sheetId="45" r:id="rId43"/>
    <sheet name="Item 22 Base" sheetId="46" r:id="rId44"/>
    <sheet name="Item 22 Options" sheetId="47" r:id="rId45"/>
    <sheet name="Item 23 Base" sheetId="48" r:id="rId46"/>
    <sheet name="Item 23 Options" sheetId="49" r:id="rId47"/>
    <sheet name="Item 24 Base" sheetId="50" r:id="rId48"/>
    <sheet name="Item 24 Options" sheetId="51" r:id="rId49"/>
    <sheet name="Item 25 Base" sheetId="52" r:id="rId50"/>
    <sheet name="Item 25 Options" sheetId="53" r:id="rId51"/>
    <sheet name="Item 26 Base" sheetId="54" r:id="rId52"/>
    <sheet name="Item 26 Options" sheetId="55" r:id="rId53"/>
    <sheet name="Item 27 Base" sheetId="56" r:id="rId54"/>
    <sheet name="Item 27 Options" sheetId="57" r:id="rId55"/>
    <sheet name="Item 28 Base" sheetId="58" r:id="rId56"/>
    <sheet name="Item 28 Options" sheetId="59" r:id="rId57"/>
    <sheet name="Item 29 Base" sheetId="60" r:id="rId58"/>
    <sheet name="Item 29 Options" sheetId="61" r:id="rId59"/>
    <sheet name="Item 30 Base" sheetId="62" r:id="rId60"/>
    <sheet name="Item 30 Options" sheetId="63" r:id="rId61"/>
    <sheet name="Item 31 Base" sheetId="64" r:id="rId62"/>
    <sheet name="Item 31 Options" sheetId="65" r:id="rId63"/>
    <sheet name="Item 32 Base" sheetId="66" r:id="rId64"/>
    <sheet name="Item 32 Options" sheetId="67" r:id="rId65"/>
    <sheet name="Item 33 Base" sheetId="68" r:id="rId66"/>
    <sheet name="Item 33 Options" sheetId="69" r:id="rId67"/>
    <sheet name="Item 34 Base" sheetId="70" r:id="rId68"/>
    <sheet name="Item 34 Options" sheetId="71" r:id="rId69"/>
    <sheet name="Item 35 Base" sheetId="72" r:id="rId70"/>
    <sheet name="Item 35 Options" sheetId="73" r:id="rId71"/>
    <sheet name="Item 36 Base" sheetId="74" r:id="rId72"/>
    <sheet name="Item 36 Options" sheetId="75" r:id="rId73"/>
    <sheet name="Item 37 Base" sheetId="76" r:id="rId74"/>
    <sheet name="Item 37 Options" sheetId="77" r:id="rId75"/>
    <sheet name="Item 38 Base" sheetId="78" r:id="rId76"/>
    <sheet name="Item 38 Options" sheetId="79" r:id="rId77"/>
    <sheet name="Item 39 Base" sheetId="80" r:id="rId78"/>
    <sheet name="Item 39 Options" sheetId="81" r:id="rId79"/>
    <sheet name="Item 40 Base" sheetId="82" r:id="rId80"/>
    <sheet name="Item 40 Options" sheetId="83" r:id="rId81"/>
    <sheet name="Item 41 Base" sheetId="84" r:id="rId82"/>
    <sheet name="Item 41 Options" sheetId="85" r:id="rId83"/>
    <sheet name="Item 42 Base" sheetId="86" r:id="rId84"/>
    <sheet name="Item 42 Options" sheetId="87" r:id="rId85"/>
    <sheet name="Item 43 Base" sheetId="88" r:id="rId86"/>
    <sheet name="Item 43 Options" sheetId="89" r:id="rId87"/>
    <sheet name="Item 44 Base" sheetId="90" r:id="rId88"/>
    <sheet name="Item 44 Options" sheetId="91" r:id="rId89"/>
    <sheet name="Item 45 Base" sheetId="92" r:id="rId90"/>
    <sheet name="Item 45 Options" sheetId="93" r:id="rId91"/>
    <sheet name="Item 46 Base" sheetId="94" r:id="rId92"/>
    <sheet name="Item 46 Options" sheetId="95" r:id="rId93"/>
    <sheet name="Item 47 Base" sheetId="96" r:id="rId94"/>
    <sheet name="Item 47 Options" sheetId="97" r:id="rId95"/>
    <sheet name="Item 48 Base" sheetId="100" r:id="rId96"/>
    <sheet name="Item 48 Options" sheetId="101" r:id="rId97"/>
    <sheet name="Item 49 Base" sheetId="116" r:id="rId98"/>
    <sheet name="Item 49 Options" sheetId="117" r:id="rId99"/>
    <sheet name="Item 50 Base" sheetId="118" r:id="rId100"/>
    <sheet name="Item 50 Options" sheetId="119" r:id="rId101"/>
    <sheet name="Item 51 Base" sheetId="120" r:id="rId102"/>
    <sheet name="Item 51 Options" sheetId="121" r:id="rId103"/>
    <sheet name="Item 52 Base" sheetId="124" r:id="rId104"/>
    <sheet name="Item 52 Options" sheetId="125" r:id="rId105"/>
    <sheet name="Item 69 Base" sheetId="128" r:id="rId106"/>
    <sheet name="Item 69 Options" sheetId="129" r:id="rId107"/>
    <sheet name="Item 70 Base" sheetId="130" r:id="rId108"/>
    <sheet name="Item 70 Options" sheetId="131" r:id="rId109"/>
    <sheet name="Item 71 Base" sheetId="132" r:id="rId110"/>
    <sheet name="Item 71 Options" sheetId="133" r:id="rId111"/>
    <sheet name="Item 72 Base" sheetId="134" r:id="rId112"/>
    <sheet name="Item 72 Options" sheetId="135" r:id="rId113"/>
    <sheet name="Item 53 Base" sheetId="163" r:id="rId114"/>
    <sheet name="Item 53 Options" sheetId="164" r:id="rId115"/>
    <sheet name="Item 54 Base " sheetId="171" r:id="rId116"/>
    <sheet name="Item 54 Options" sheetId="149" r:id="rId117"/>
    <sheet name="Item 55 Base" sheetId="148" r:id="rId118"/>
    <sheet name="Item 55 Options " sheetId="172" r:id="rId119"/>
    <sheet name="Item 56 Base" sheetId="150" r:id="rId120"/>
    <sheet name="Item 56 Options" sheetId="151" r:id="rId121"/>
    <sheet name="Item 57 Base" sheetId="136" r:id="rId122"/>
    <sheet name="Item 57 Options" sheetId="137" r:id="rId123"/>
    <sheet name="Item 58 Base" sheetId="138" r:id="rId124"/>
    <sheet name="Item 58 Options" sheetId="139" r:id="rId125"/>
    <sheet name="Item 59 Base" sheetId="140" r:id="rId126"/>
    <sheet name="Item 59 Options" sheetId="141" r:id="rId127"/>
    <sheet name="Item 60 Base" sheetId="142" r:id="rId128"/>
    <sheet name="Item 60 Options" sheetId="143" r:id="rId129"/>
    <sheet name="Item 61 Base" sheetId="144" r:id="rId130"/>
    <sheet name="Item 61 Options" sheetId="145" r:id="rId131"/>
    <sheet name="Item 62 Base " sheetId="169" r:id="rId132"/>
    <sheet name="Item 62 Options" sheetId="170" r:id="rId133"/>
    <sheet name="Item 68 Base" sheetId="156" r:id="rId134"/>
    <sheet name="Item 68 Options" sheetId="157" r:id="rId135"/>
    <sheet name="Item 73 Base" sheetId="173" r:id="rId136"/>
    <sheet name="Item 73 Options" sheetId="174" r:id="rId137"/>
    <sheet name="Item 63 Base " sheetId="175" r:id="rId138"/>
    <sheet name="Item 63 Options" sheetId="176" r:id="rId139"/>
    <sheet name="Item 64 Base" sheetId="177" r:id="rId140"/>
    <sheet name="Item 64 Options " sheetId="178" r:id="rId141"/>
    <sheet name="Item 65 Base" sheetId="179" r:id="rId142"/>
    <sheet name="Item 65 Options" sheetId="180" r:id="rId143"/>
    <sheet name="Item 66 Base" sheetId="181" r:id="rId144"/>
    <sheet name="Item 66 Options" sheetId="182" r:id="rId145"/>
    <sheet name="Item 67 Base" sheetId="183" r:id="rId146"/>
    <sheet name="Item 67 Options" sheetId="184" r:id="rId147"/>
    <sheet name="Sheet1" sheetId="166" r:id="rId148"/>
  </sheets>
  <externalReferences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</externalReferences>
  <definedNames>
    <definedName name="Item_54">'[1]Table of Contents'!#REF!</definedName>
    <definedName name="_xlnm.Print_Titles" localSheetId="1">'Item 1 Base'!$2:$2</definedName>
    <definedName name="_xlnm.Print_Titles" localSheetId="19">'Item 10 Base'!$1:$1</definedName>
    <definedName name="_xlnm.Print_Titles" localSheetId="21">'Item 11 Base'!$1:$1</definedName>
    <definedName name="_xlnm.Print_Titles" localSheetId="23">'Item 12 Base'!$1:$1</definedName>
    <definedName name="_xlnm.Print_Titles" localSheetId="25">'Item 13 Base'!$1:$1</definedName>
    <definedName name="_xlnm.Print_Titles" localSheetId="27">'Item 14 Base'!$1:$1</definedName>
    <definedName name="_xlnm.Print_Titles" localSheetId="29">'Item 15 Base'!$1:$1</definedName>
    <definedName name="_xlnm.Print_Titles" localSheetId="31">'Item 16 Base'!$1:$1</definedName>
    <definedName name="_xlnm.Print_Titles" localSheetId="33">'Item 17 Base'!$1:$1</definedName>
    <definedName name="_xlnm.Print_Titles" localSheetId="35">'Item 18 Base'!$1:$1</definedName>
    <definedName name="_xlnm.Print_Titles" localSheetId="37">'Item 19 Base'!$1:$1</definedName>
    <definedName name="_xlnm.Print_Titles" localSheetId="3">'Item 2 Base'!$2:$2</definedName>
    <definedName name="_xlnm.Print_Titles" localSheetId="39">'Item 20 Base'!$1:$1</definedName>
    <definedName name="_xlnm.Print_Titles" localSheetId="41">'Item 21 Base'!$1:$1</definedName>
    <definedName name="_xlnm.Print_Titles" localSheetId="43">'Item 22 Base'!$1:$1</definedName>
    <definedName name="_xlnm.Print_Titles" localSheetId="45">'Item 23 Base'!$1:$1</definedName>
    <definedName name="_xlnm.Print_Titles" localSheetId="47">'Item 24 Base'!$1:$1</definedName>
    <definedName name="_xlnm.Print_Titles" localSheetId="49">'Item 25 Base'!$1:$1</definedName>
    <definedName name="_xlnm.Print_Titles" localSheetId="51">'Item 26 Base'!$1:$1</definedName>
    <definedName name="_xlnm.Print_Titles" localSheetId="53">'Item 27 Base'!$1:$1</definedName>
    <definedName name="_xlnm.Print_Titles" localSheetId="55">'Item 28 Base'!$1:$1</definedName>
    <definedName name="_xlnm.Print_Titles" localSheetId="57">'Item 29 Base'!$2:$2</definedName>
    <definedName name="_xlnm.Print_Titles" localSheetId="5">'Item 3 Base'!$2:$2</definedName>
    <definedName name="_xlnm.Print_Titles" localSheetId="59">'Item 30 Base'!$2:$2</definedName>
    <definedName name="_xlnm.Print_Titles" localSheetId="61">'Item 31 Base'!$2:$2</definedName>
    <definedName name="_xlnm.Print_Titles" localSheetId="63">'Item 32 Base'!$2:$2</definedName>
    <definedName name="_xlnm.Print_Titles" localSheetId="65">'Item 33 Base'!$2:$2</definedName>
    <definedName name="_xlnm.Print_Titles" localSheetId="67">'Item 34 Base'!$2:$2</definedName>
    <definedName name="_xlnm.Print_Titles" localSheetId="69">'Item 35 Base'!$2:$2</definedName>
    <definedName name="_xlnm.Print_Titles" localSheetId="71">'Item 36 Base'!$2:$2</definedName>
    <definedName name="_xlnm.Print_Titles" localSheetId="73">'Item 37 Base'!$2:$2</definedName>
    <definedName name="_xlnm.Print_Titles" localSheetId="75">'Item 38 Base'!$2:$2</definedName>
    <definedName name="_xlnm.Print_Titles" localSheetId="77">'Item 39 Base'!$2:$2</definedName>
    <definedName name="_xlnm.Print_Titles" localSheetId="7">'Item 4 Base'!$2:$2</definedName>
    <definedName name="_xlnm.Print_Titles" localSheetId="79">'Item 40 Base'!$2:$2</definedName>
    <definedName name="_xlnm.Print_Titles" localSheetId="81">'Item 41 Base'!$2:$2</definedName>
    <definedName name="_xlnm.Print_Titles" localSheetId="83">'Item 42 Base'!$2:$2</definedName>
    <definedName name="_xlnm.Print_Titles" localSheetId="85">'Item 43 Base'!$2:$2</definedName>
    <definedName name="_xlnm.Print_Titles" localSheetId="87">'Item 44 Base'!$2:$2</definedName>
    <definedName name="_xlnm.Print_Titles" localSheetId="89">'Item 45 Base'!$2:$2</definedName>
    <definedName name="_xlnm.Print_Titles" localSheetId="91">'Item 46 Base'!$2:$2</definedName>
    <definedName name="_xlnm.Print_Titles" localSheetId="93">'Item 47 Base'!$2:$2</definedName>
    <definedName name="_xlnm.Print_Titles" localSheetId="95">'Item 48 Base'!$2:$2</definedName>
    <definedName name="_xlnm.Print_Titles" localSheetId="97">'Item 49 Base'!$2:$2</definedName>
    <definedName name="_xlnm.Print_Titles" localSheetId="9">'Item 5 Base'!$2:$2</definedName>
    <definedName name="_xlnm.Print_Titles" localSheetId="99">'Item 50 Base'!$2:$2</definedName>
    <definedName name="_xlnm.Print_Titles" localSheetId="101">'Item 51 Base'!$2:$2</definedName>
    <definedName name="_xlnm.Print_Titles" localSheetId="103">'Item 52 Base'!$2:$2</definedName>
    <definedName name="_xlnm.Print_Titles" localSheetId="113">'Item 53 Base'!$2:$2</definedName>
    <definedName name="_xlnm.Print_Titles" localSheetId="115">'Item 54 Base '!$2:$2</definedName>
    <definedName name="_xlnm.Print_Titles" localSheetId="117">'Item 55 Base'!$2:$2</definedName>
    <definedName name="_xlnm.Print_Titles" localSheetId="119">'Item 56 Base'!$2:$2</definedName>
    <definedName name="_xlnm.Print_Titles" localSheetId="121">'Item 57 Base'!$2:$2</definedName>
    <definedName name="_xlnm.Print_Titles" localSheetId="123">'Item 58 Base'!$2:$2</definedName>
    <definedName name="_xlnm.Print_Titles" localSheetId="125">'Item 59 Base'!$2:$2</definedName>
    <definedName name="_xlnm.Print_Titles" localSheetId="11">'Item 6 Base'!$1:$1</definedName>
    <definedName name="_xlnm.Print_Titles" localSheetId="127">'Item 60 Base'!$2:$2</definedName>
    <definedName name="_xlnm.Print_Titles" localSheetId="129">'Item 61 Base'!$2:$2</definedName>
    <definedName name="_xlnm.Print_Titles" localSheetId="131">'Item 62 Base '!$2:$2</definedName>
    <definedName name="_xlnm.Print_Titles" localSheetId="137">'Item 63 Base '!$2:$2</definedName>
    <definedName name="_xlnm.Print_Titles" localSheetId="139">'Item 64 Base'!$2:$2</definedName>
    <definedName name="_xlnm.Print_Titles" localSheetId="141">'Item 65 Base'!$2:$2</definedName>
    <definedName name="_xlnm.Print_Titles" localSheetId="143">'Item 66 Base'!$2:$2</definedName>
    <definedName name="_xlnm.Print_Titles" localSheetId="145">'Item 67 Base'!$2:$2</definedName>
    <definedName name="_xlnm.Print_Titles" localSheetId="133">'Item 68 Base'!$2:$2</definedName>
    <definedName name="_xlnm.Print_Titles" localSheetId="105">'Item 69 Base'!$2:$2</definedName>
    <definedName name="_xlnm.Print_Titles" localSheetId="13">'Item 7 Base'!$1:$1</definedName>
    <definedName name="_xlnm.Print_Titles" localSheetId="107">'Item 70 Base'!$2:$2</definedName>
    <definedName name="_xlnm.Print_Titles" localSheetId="109">'Item 71 Base'!$2:$2</definedName>
    <definedName name="_xlnm.Print_Titles" localSheetId="111">'Item 72 Base'!$2:$2</definedName>
    <definedName name="_xlnm.Print_Titles" localSheetId="15">'Item 8 Base'!$1:$1</definedName>
    <definedName name="_xlnm.Print_Titles" localSheetId="17">'Item 9 Base'!$1:$1</definedName>
  </definedNames>
  <calcPr calcId="171027"/>
</workbook>
</file>

<file path=xl/calcChain.xml><?xml version="1.0" encoding="utf-8"?>
<calcChain xmlns="http://schemas.openxmlformats.org/spreadsheetml/2006/main">
  <c r="E1" i="178" l="1"/>
  <c r="C2" i="177"/>
  <c r="E1" i="176"/>
  <c r="C2" i="175"/>
  <c r="E1" i="53"/>
  <c r="C2" i="52"/>
  <c r="E1" i="43"/>
  <c r="C2" i="42"/>
  <c r="E1" i="39"/>
  <c r="C2" i="38"/>
  <c r="E1" i="37"/>
  <c r="C2" i="36"/>
  <c r="E1" i="33"/>
  <c r="C2" i="32"/>
  <c r="E1" i="31"/>
  <c r="C2" i="30"/>
  <c r="E1" i="29"/>
  <c r="C2" i="28"/>
  <c r="E1" i="27"/>
  <c r="C2" i="26"/>
  <c r="E1" i="21"/>
  <c r="C2" i="20"/>
  <c r="E1" i="89" l="1"/>
  <c r="C2" i="88"/>
  <c r="C2" i="9"/>
  <c r="E1" i="184" l="1"/>
  <c r="C2" i="183"/>
  <c r="E1" i="182"/>
  <c r="C2" i="181"/>
  <c r="E1" i="180"/>
  <c r="C2" i="179"/>
  <c r="E1" i="157" l="1"/>
  <c r="C2" i="156"/>
  <c r="E1" i="170"/>
  <c r="C2" i="169"/>
  <c r="E1" i="145" l="1"/>
  <c r="C2" i="144"/>
  <c r="E1" i="143"/>
  <c r="C2" i="142"/>
  <c r="E1" i="137"/>
  <c r="C2" i="136"/>
  <c r="E1" i="149" l="1"/>
  <c r="E1" i="135" l="1"/>
  <c r="C2" i="134"/>
  <c r="E1" i="133"/>
  <c r="C2" i="132"/>
  <c r="E1" i="131"/>
  <c r="C2" i="130"/>
  <c r="E1" i="129"/>
  <c r="C2" i="128"/>
  <c r="E1" i="125"/>
  <c r="C2" i="124"/>
  <c r="E1" i="117"/>
  <c r="C2" i="116"/>
  <c r="E1" i="101"/>
  <c r="C2" i="100"/>
  <c r="E1" i="95" l="1"/>
  <c r="C2" i="94"/>
  <c r="E1" i="93"/>
  <c r="C2" i="92"/>
  <c r="E1" i="87"/>
  <c r="C2" i="86"/>
  <c r="C2" i="76" l="1"/>
  <c r="E1" i="73"/>
  <c r="C2" i="72"/>
  <c r="E1" i="65" l="1"/>
  <c r="C2" i="64"/>
  <c r="E1" i="63"/>
  <c r="C2" i="62"/>
  <c r="E1" i="45" l="1"/>
  <c r="C2" i="44"/>
  <c r="E1" i="17" l="1"/>
</calcChain>
</file>

<file path=xl/sharedStrings.xml><?xml version="1.0" encoding="utf-8"?>
<sst xmlns="http://schemas.openxmlformats.org/spreadsheetml/2006/main" count="14099" uniqueCount="1876">
  <si>
    <t>Dealer Name:</t>
  </si>
  <si>
    <t>Model Code:</t>
  </si>
  <si>
    <t>Body &amp; Chassis</t>
  </si>
  <si>
    <t>Engine</t>
  </si>
  <si>
    <t>Transmission</t>
  </si>
  <si>
    <t>Electrical</t>
  </si>
  <si>
    <t>Exterior</t>
  </si>
  <si>
    <t>Paint</t>
  </si>
  <si>
    <t>One Color Paint</t>
  </si>
  <si>
    <t>Doors &amp; Windows</t>
  </si>
  <si>
    <t xml:space="preserve">Doors  </t>
  </si>
  <si>
    <t>Door Locks</t>
  </si>
  <si>
    <t>Windows</t>
  </si>
  <si>
    <t>Power Windows</t>
  </si>
  <si>
    <t>Mirrors</t>
  </si>
  <si>
    <t>Floor</t>
  </si>
  <si>
    <t>Floor Covering</t>
  </si>
  <si>
    <t>Interior</t>
  </si>
  <si>
    <t>Air Conditioning</t>
  </si>
  <si>
    <t>Radio</t>
  </si>
  <si>
    <t>Tilt &amp; Cruise</t>
  </si>
  <si>
    <t>Seats</t>
  </si>
  <si>
    <t>Seating Capacity min.</t>
  </si>
  <si>
    <t>5 Passenger</t>
  </si>
  <si>
    <t>Cloth Bench Seat</t>
  </si>
  <si>
    <t>Rear Seat</t>
  </si>
  <si>
    <t>Safety</t>
  </si>
  <si>
    <t>Brakes</t>
  </si>
  <si>
    <t>Restraint System All Pass</t>
  </si>
  <si>
    <t>Tires &amp; Wheels</t>
  </si>
  <si>
    <t>Spare</t>
  </si>
  <si>
    <t>Warranty</t>
  </si>
  <si>
    <t>Bumper to Bumper Warranty</t>
  </si>
  <si>
    <t>List Warranty</t>
  </si>
  <si>
    <t>Drive Train Warranty</t>
  </si>
  <si>
    <t>Add AM/FM CD</t>
  </si>
  <si>
    <t>Add Deep Tinted Glass</t>
  </si>
  <si>
    <t>Tinted Windows</t>
  </si>
  <si>
    <t>Lights</t>
  </si>
  <si>
    <t>Add Daytime Running Lights</t>
  </si>
  <si>
    <t>Alternator</t>
  </si>
  <si>
    <t>Cost</t>
  </si>
  <si>
    <t>Mfg. Std. - List Size</t>
  </si>
  <si>
    <t>Engine Size (Horsepower)</t>
  </si>
  <si>
    <t>Fuel Type</t>
  </si>
  <si>
    <t>Gasoline</t>
  </si>
  <si>
    <t xml:space="preserve">Battery </t>
  </si>
  <si>
    <t>Mfg. Std. - List Size (CCA)</t>
  </si>
  <si>
    <t>Fuel Tank</t>
  </si>
  <si>
    <t>Fuel Capacity (Gals)</t>
  </si>
  <si>
    <t>Mfg. Std. - List Amount in Gallons</t>
  </si>
  <si>
    <t>Power Locks</t>
  </si>
  <si>
    <t>Front AC Factory Installed</t>
  </si>
  <si>
    <t>Required</t>
  </si>
  <si>
    <t>Gasoline Engine Upgrade</t>
  </si>
  <si>
    <t>Flex Fuel</t>
  </si>
  <si>
    <t>Add Flex Fuel</t>
  </si>
  <si>
    <t>Base Vehicle Minimum Requirements</t>
  </si>
  <si>
    <t>Option Minimum Requirement</t>
  </si>
  <si>
    <t>Air Bags, Front, Both Sides</t>
  </si>
  <si>
    <t>$</t>
  </si>
  <si>
    <t>ITEM 1</t>
  </si>
  <si>
    <t>TYPE ABA</t>
  </si>
  <si>
    <t>4-Door Subcompact Sedan</t>
  </si>
  <si>
    <t>100 hp - List Liter &amp; Cylinders</t>
  </si>
  <si>
    <t>Carpet</t>
  </si>
  <si>
    <t>Floor Mats</t>
  </si>
  <si>
    <t xml:space="preserve">Mats Front &amp; Rear </t>
  </si>
  <si>
    <t>Tilt Steering Wheel &amp; Cruise Control</t>
  </si>
  <si>
    <t>Mfg. Std. - List Size (Full or Space Saver)</t>
  </si>
  <si>
    <t>License Plate Brackets</t>
  </si>
  <si>
    <t>Front and Rear Brackets</t>
  </si>
  <si>
    <t>4-Door Sedan</t>
  </si>
  <si>
    <t>Radio Upgrade</t>
  </si>
  <si>
    <t>Steering</t>
  </si>
  <si>
    <t>Power Steering</t>
  </si>
  <si>
    <t>Windshield Washer &amp; Multi-speed Wipers</t>
  </si>
  <si>
    <t>Windshield Washer</t>
  </si>
  <si>
    <t>4 Side Doors</t>
  </si>
  <si>
    <t>Mfg. Std.</t>
  </si>
  <si>
    <t>EPA Classified as Subcompact or Larger</t>
  </si>
  <si>
    <t>List Horsepower, Liters &amp; Cylinders</t>
  </si>
  <si>
    <t>4-Door Subcompact 
Sedan</t>
  </si>
  <si>
    <t>Code</t>
  </si>
  <si>
    <t>CC</t>
  </si>
  <si>
    <t>FFV</t>
  </si>
  <si>
    <t>DL</t>
  </si>
  <si>
    <t>TG</t>
  </si>
  <si>
    <t>RU</t>
  </si>
  <si>
    <t>Enter Optional Equip. Desc. 
&amp; Mfg. Option Codes</t>
  </si>
  <si>
    <t>4 Wheel Anti-Lock - List Disc/Drums</t>
  </si>
  <si>
    <t>Automatic Transmission</t>
  </si>
  <si>
    <t>Two Outside, Right &amp; Left. One Interior</t>
  </si>
  <si>
    <t>AM/FM Factory Installed</t>
  </si>
  <si>
    <t>4 Wheel Antilock - List Disc/Drums</t>
  </si>
  <si>
    <t>107 hp - List Liter &amp; Cylinders</t>
  </si>
  <si>
    <t>EPA Classified as Compact or Larger</t>
  </si>
  <si>
    <t>4-Door Compact Sedan</t>
  </si>
  <si>
    <t>TYPE ACA</t>
  </si>
  <si>
    <t>ITEM 2</t>
  </si>
  <si>
    <t>4-Door Compact 
Sedan</t>
  </si>
  <si>
    <t xml:space="preserve">Mfg. Std. </t>
  </si>
  <si>
    <t>Windshield Washer &amp; Multi-Speed Wipers</t>
  </si>
  <si>
    <t>EPA Classified as Mid-Size or Larger</t>
  </si>
  <si>
    <t>4-Door Mid-Size Sedan</t>
  </si>
  <si>
    <t>TYPE ADA</t>
  </si>
  <si>
    <t>ITEM 3</t>
  </si>
  <si>
    <t>EPA Classified as Large Sedan</t>
  </si>
  <si>
    <t>4-Door Large Sedan</t>
  </si>
  <si>
    <t>TYPE AEA</t>
  </si>
  <si>
    <t>ITEM 4</t>
  </si>
  <si>
    <t>EPA Classified as Small Station Wagon</t>
  </si>
  <si>
    <t>TYPE SAA</t>
  </si>
  <si>
    <t>ITEM 5</t>
  </si>
  <si>
    <t>4-Door Compact 
Hatchback</t>
  </si>
  <si>
    <t>VEHICLE OPTIONS</t>
  </si>
  <si>
    <t xml:space="preserve"> </t>
  </si>
  <si>
    <t>Tinted Glass</t>
  </si>
  <si>
    <t>Tilt Steering Wheel</t>
  </si>
  <si>
    <t>2 Doors</t>
  </si>
  <si>
    <t xml:space="preserve">Mfg.Std Front, Step-Type Rear </t>
  </si>
  <si>
    <t>Bumpers</t>
  </si>
  <si>
    <t>Mfg.Std. - List Ratio &amp; Type</t>
  </si>
  <si>
    <t>Differential Type/Ratio</t>
  </si>
  <si>
    <t>Rear Wheel Drive</t>
  </si>
  <si>
    <t>Primary Drive Axle</t>
  </si>
  <si>
    <t>Transmission/Drivetrain</t>
  </si>
  <si>
    <t xml:space="preserve">Engine Size </t>
  </si>
  <si>
    <t>Short Bed</t>
  </si>
  <si>
    <t>Bed</t>
  </si>
  <si>
    <t>Wheelbase/CA</t>
  </si>
  <si>
    <t>4500 lbs.</t>
  </si>
  <si>
    <t>Gross Vehicle Weight Rating</t>
  </si>
  <si>
    <t>EPA Classified as Small Pickup Truck</t>
  </si>
  <si>
    <t>Regular Cab Pickup Truck</t>
  </si>
  <si>
    <t>2 Wheel Drive</t>
  </si>
  <si>
    <t>ITEM 6</t>
  </si>
  <si>
    <t>Differential for Extra Towing Capability</t>
  </si>
  <si>
    <t>BO</t>
  </si>
  <si>
    <t>Towing Differential</t>
  </si>
  <si>
    <t>Add Electric Brake Controller</t>
  </si>
  <si>
    <t>BC</t>
  </si>
  <si>
    <t>Electric Brake Controller</t>
  </si>
  <si>
    <t>Towing Package Including: Hitch, Wiring Harness, Upgraded Radiator, Transmission Oil Cooler</t>
  </si>
  <si>
    <t>XO</t>
  </si>
  <si>
    <t>Towing</t>
  </si>
  <si>
    <t>Mounted Full Size Spare</t>
  </si>
  <si>
    <t>WL</t>
  </si>
  <si>
    <t>All Terrain  Tires</t>
  </si>
  <si>
    <t>AT</t>
  </si>
  <si>
    <t>Rubber/Vinyl Flooring</t>
  </si>
  <si>
    <t>VF</t>
  </si>
  <si>
    <t>Vinyl Floor</t>
  </si>
  <si>
    <t>Cruise Control, Factory Installed</t>
  </si>
  <si>
    <t>PO</t>
  </si>
  <si>
    <t>Cruise</t>
  </si>
  <si>
    <t>Power Windows &amp; Door Locks</t>
  </si>
  <si>
    <t>XX</t>
  </si>
  <si>
    <t>Deep Tinted Windows</t>
  </si>
  <si>
    <t>Daytime Running Lights</t>
  </si>
  <si>
    <t>Limited Slip Differential</t>
  </si>
  <si>
    <t>LS</t>
  </si>
  <si>
    <t xml:space="preserve">Add Skid Plate </t>
  </si>
  <si>
    <t>KO</t>
  </si>
  <si>
    <t>Skid Plate</t>
  </si>
  <si>
    <t>Add 4X4 With Auto Locking Hubs</t>
  </si>
  <si>
    <t>AO</t>
  </si>
  <si>
    <t xml:space="preserve">4X4 </t>
  </si>
  <si>
    <t>Add Block Heater</t>
  </si>
  <si>
    <t>HB</t>
  </si>
  <si>
    <t>Engine Block Heater</t>
  </si>
  <si>
    <t>Long Bed</t>
  </si>
  <si>
    <t>QH</t>
  </si>
  <si>
    <t>Tilt Steering</t>
  </si>
  <si>
    <t>4 Doors</t>
  </si>
  <si>
    <t>Doors &amp; Mirrors</t>
  </si>
  <si>
    <t>Drive Axle</t>
  </si>
  <si>
    <t>200hp - List HP, Liters &amp; Cylinders</t>
  </si>
  <si>
    <t>Extended Cab Pickup Truck</t>
  </si>
  <si>
    <t>Small Pickup Extended Cab</t>
  </si>
  <si>
    <t>TYPE PAB</t>
  </si>
  <si>
    <t>ITEM 7</t>
  </si>
  <si>
    <t>Small Pickup Ext. Cab</t>
  </si>
  <si>
    <t>Outside, Right &amp; Left. One Interior</t>
  </si>
  <si>
    <t>4 Full-Size Doors</t>
  </si>
  <si>
    <t>Crew Cab Pickup Truck</t>
  </si>
  <si>
    <t>Small Pickup, Crew Cab</t>
  </si>
  <si>
    <t>TYPE PAD</t>
  </si>
  <si>
    <t>ITEM 8</t>
  </si>
  <si>
    <t>Oil Pressure Gauge/Indicator</t>
  </si>
  <si>
    <t>Oil Pressure Gauge</t>
  </si>
  <si>
    <t>4X4 With Auto Locking Hubs</t>
  </si>
  <si>
    <t>Automatic</t>
  </si>
  <si>
    <t>Short Wide Bed</t>
  </si>
  <si>
    <t>6000 lbs.</t>
  </si>
  <si>
    <t>EPA Classified as Standard Pickup Truck</t>
  </si>
  <si>
    <t>4 X 4</t>
  </si>
  <si>
    <t>TYPE PAE</t>
  </si>
  <si>
    <t>ITEM 9</t>
  </si>
  <si>
    <t>Manual Telescoping Trailer Mirrors</t>
  </si>
  <si>
    <t>TM</t>
  </si>
  <si>
    <t>Trailering Mirrors</t>
  </si>
  <si>
    <t>Towing Package Including: Hitch, Wiring Harness, Upgraded Radiator, Transmission Cooler</t>
  </si>
  <si>
    <t>Front Bucket Seats with Console</t>
  </si>
  <si>
    <t>FB</t>
  </si>
  <si>
    <t>Front Buckets</t>
  </si>
  <si>
    <t xml:space="preserve">Cruise Control, Factory Installed </t>
  </si>
  <si>
    <t>Add 12-Volt Power Outlet</t>
  </si>
  <si>
    <t>EP</t>
  </si>
  <si>
    <t>Power Outlet</t>
  </si>
  <si>
    <t>Dual Batteries</t>
  </si>
  <si>
    <t>DB</t>
  </si>
  <si>
    <t>Batteries</t>
  </si>
  <si>
    <t>Heavy Duty Alternator - List Amps</t>
  </si>
  <si>
    <t>HA</t>
  </si>
  <si>
    <t>Power Take Off</t>
  </si>
  <si>
    <t xml:space="preserve">PTO </t>
  </si>
  <si>
    <t>PTO</t>
  </si>
  <si>
    <t>Bio Diesel with OEM Warranty</t>
  </si>
  <si>
    <t>BD</t>
  </si>
  <si>
    <t xml:space="preserve">Bio Diesel </t>
  </si>
  <si>
    <t>Diesel Engine Factory Installed</t>
  </si>
  <si>
    <t>CA</t>
  </si>
  <si>
    <t>Diesel Engine</t>
  </si>
  <si>
    <t>Long Wide Bed</t>
  </si>
  <si>
    <t>Standard Size Pickup, 
Crew Cab</t>
  </si>
  <si>
    <t>2 Full-Size Doors</t>
  </si>
  <si>
    <t>4 X 2</t>
  </si>
  <si>
    <t>TYPE PBA</t>
  </si>
  <si>
    <t>ITEM 10</t>
  </si>
  <si>
    <t>Towing Package Including: Hitch, Wiring Harness, Upgraded Radiator, Transmission  Cooler</t>
  </si>
  <si>
    <t>4X4 with Auto Locking Hubs</t>
  </si>
  <si>
    <t>4X4</t>
  </si>
  <si>
    <t>315 Horsepower, List Liters &amp; Cylinders</t>
  </si>
  <si>
    <t>Standard Size Pickup, 1/2 Ton Regular Cab</t>
  </si>
  <si>
    <t>Full Size Spare</t>
  </si>
  <si>
    <t>1/2T Truck, Extended Cab</t>
  </si>
  <si>
    <t>TYPE PBB</t>
  </si>
  <si>
    <t>ITEM 11</t>
  </si>
  <si>
    <t>4X2 Wheel Drive</t>
  </si>
  <si>
    <t>1/2T Truck, Ext. Cab</t>
  </si>
  <si>
    <t>1/2T Truck, Crew Cab</t>
  </si>
  <si>
    <t>TYPE PBC</t>
  </si>
  <si>
    <t>ITEM 12</t>
  </si>
  <si>
    <t>315hp - List HP, Liters &amp; Cylinders</t>
  </si>
  <si>
    <t>4X4 Wheel Drive</t>
  </si>
  <si>
    <t>1/2T Truck, Regular Cab</t>
  </si>
  <si>
    <t>TYPE PCA</t>
  </si>
  <si>
    <t>ITEM 13</t>
  </si>
  <si>
    <t>List Liters &amp; Cylinders</t>
  </si>
  <si>
    <t>1/2T Truck, 
Regular Cab</t>
  </si>
  <si>
    <t>TYPE PCB</t>
  </si>
  <si>
    <t>ITEM 14</t>
  </si>
  <si>
    <t>TYPE PCC</t>
  </si>
  <si>
    <t>ITEM 15</t>
  </si>
  <si>
    <t>Mounted Full-Size Spare</t>
  </si>
  <si>
    <t>350hp - List HP, Liters &amp; Cylinders</t>
  </si>
  <si>
    <t>3/4 Ton Regular Cab Pickup</t>
  </si>
  <si>
    <t>3/4 Ton</t>
  </si>
  <si>
    <t>8,500 lbs.</t>
  </si>
  <si>
    <t>Regular Cab</t>
  </si>
  <si>
    <t>4 X 2 Wheel Drive</t>
  </si>
  <si>
    <t>3/4 Ton Regular Cab</t>
  </si>
  <si>
    <t>TYPE PJA</t>
  </si>
  <si>
    <t>ITEM 16</t>
  </si>
  <si>
    <t>350 hp Bio Diesel with OEM Warranty</t>
  </si>
  <si>
    <t>350 hp Diesel Engine Factory Installed</t>
  </si>
  <si>
    <t>Short Bed (deduct)</t>
  </si>
  <si>
    <t>4 X 2 Rear Wheel Drive</t>
  </si>
  <si>
    <t>3/4 Ton Pickup</t>
  </si>
  <si>
    <t>Extended Cab</t>
  </si>
  <si>
    <t>3/4 Ton Extended Cab</t>
  </si>
  <si>
    <t>TYPE PJB</t>
  </si>
  <si>
    <t>ITEM 17</t>
  </si>
  <si>
    <t>Crew Cab</t>
  </si>
  <si>
    <t>3/4 Ton Crew Cab</t>
  </si>
  <si>
    <t>TYPE PJD</t>
  </si>
  <si>
    <t>ITEM 18</t>
  </si>
  <si>
    <t>TYPE PEA</t>
  </si>
  <si>
    <t>ITEM 19</t>
  </si>
  <si>
    <t>TYPE PEB</t>
  </si>
  <si>
    <t>ITEM 20</t>
  </si>
  <si>
    <t>4 Full Doors</t>
  </si>
  <si>
    <t>TYPE PED</t>
  </si>
  <si>
    <t>ITEM 21</t>
  </si>
  <si>
    <t>Mfg. Std. For Dually - List Size</t>
  </si>
  <si>
    <t>1 Ton Regular Cab Pickup</t>
  </si>
  <si>
    <t>1 Ton</t>
  </si>
  <si>
    <t>10,001 lbs.</t>
  </si>
  <si>
    <t>1 Ton Regular Cab Dually</t>
  </si>
  <si>
    <t>TYPE PKA</t>
  </si>
  <si>
    <t>ITEM 22</t>
  </si>
  <si>
    <t>1 Ton Reg. Cab Dually</t>
  </si>
  <si>
    <t>Gauges/Indicators</t>
  </si>
  <si>
    <t>Two Outside, Right &amp; Left, Camper-Type - 
Extended View, One Interior</t>
  </si>
  <si>
    <t>Mfg.Std Front</t>
  </si>
  <si>
    <t>Bumper</t>
  </si>
  <si>
    <t>Mfg. Std. - List Size, 60" Cab to Axle</t>
  </si>
  <si>
    <t>1 Ton Crew Cab Pickup</t>
  </si>
  <si>
    <t>Chassis/Cab (without bed)</t>
  </si>
  <si>
    <t>Single Rear Wheel Drive</t>
  </si>
  <si>
    <t xml:space="preserve">1 Ton Crew Cab </t>
  </si>
  <si>
    <t>TYPE PQB</t>
  </si>
  <si>
    <t>ITEM 23</t>
  </si>
  <si>
    <t>Single Rear Wheel Dr.</t>
  </si>
  <si>
    <t>Dual Rear Wheel Drive</t>
  </si>
  <si>
    <t xml:space="preserve">1 Ton Reg. Cab </t>
  </si>
  <si>
    <t>TYPE PRA</t>
  </si>
  <si>
    <t>ITEM 24</t>
  </si>
  <si>
    <t>Chassis/Cab 
(without bed)</t>
  </si>
  <si>
    <t>300hp - List HP, Liters &amp; Cylinders</t>
  </si>
  <si>
    <t>TYPE PRB</t>
  </si>
  <si>
    <t>ITEM 25</t>
  </si>
  <si>
    <t>300 hp Bio Diesel with OEM Warranty</t>
  </si>
  <si>
    <t>300 hp Diesel Engine Factory Installed</t>
  </si>
  <si>
    <t>Diesel</t>
  </si>
  <si>
    <t>Long Bed, Diesel Powered</t>
  </si>
  <si>
    <t>TYPE PKD</t>
  </si>
  <si>
    <t>ITEM 26</t>
  </si>
  <si>
    <t>Diesel Engine Upgrade</t>
  </si>
  <si>
    <t>Two Outside, Right &amp; Left, Manual Telescoping Trailer Mirrors, One Interior</t>
  </si>
  <si>
    <t>TYPE PQD</t>
  </si>
  <si>
    <t>ITEM 27</t>
  </si>
  <si>
    <t>TYPE PRC</t>
  </si>
  <si>
    <t>ITEM 28</t>
  </si>
  <si>
    <t>TYPE PRD</t>
  </si>
  <si>
    <t>ITEM 29</t>
  </si>
  <si>
    <t>2 Front, Right and Left &amp; 2 Rear Cargo Doors</t>
  </si>
  <si>
    <t xml:space="preserve">Two Outside, Right &amp; Left, </t>
  </si>
  <si>
    <t>2 Front, Right &amp; Left With Crank Vertical Windows, 2 Right Side to Open in Opposite Directions or One Sliding Door, and 2 Rear Doors That Open in Opposite Directions</t>
  </si>
  <si>
    <t>Mfg.Std Front &amp; Rear</t>
  </si>
  <si>
    <t>Overall Length</t>
  </si>
  <si>
    <t>1/2 Ton Full Size Utility Van</t>
  </si>
  <si>
    <t>1/2 Ton</t>
  </si>
  <si>
    <t>1/2 Ton Utility Van</t>
  </si>
  <si>
    <t>TYPE VAA</t>
  </si>
  <si>
    <t>ITEM 30</t>
  </si>
  <si>
    <t>Rear A/C &amp; Heat Unit Factory Installed</t>
  </si>
  <si>
    <t>RA</t>
  </si>
  <si>
    <t>Auxiliary Air Conditioning &amp; Heat</t>
  </si>
  <si>
    <t>Delete Sides and Rear Cargo Windows</t>
  </si>
  <si>
    <t>DO</t>
  </si>
  <si>
    <t>Windows (delete for credit)</t>
  </si>
  <si>
    <t>Flex Fuel Capable</t>
  </si>
  <si>
    <t>3/4 Ton Full Size Utility Van</t>
  </si>
  <si>
    <t>8,600 lbs.</t>
  </si>
  <si>
    <t>3/4 Ton Utility Van</t>
  </si>
  <si>
    <t>TYPE VAB</t>
  </si>
  <si>
    <t>ITEM 31</t>
  </si>
  <si>
    <t>1 Ton Full Size Utility Van</t>
  </si>
  <si>
    <t>9,500 lbs.</t>
  </si>
  <si>
    <t>1 Ton Utility Van</t>
  </si>
  <si>
    <t>TYPE VAC</t>
  </si>
  <si>
    <t>ITEM 32</t>
  </si>
  <si>
    <t>Mfg. Std. Tint on All Windows</t>
  </si>
  <si>
    <t xml:space="preserve">Minimum of 3 Windows Capable of Being 
Opened
</t>
  </si>
  <si>
    <t>Two Outside, Right &amp; Left, One inside</t>
  </si>
  <si>
    <t>Electronic Stability Control System</t>
  </si>
  <si>
    <t>Electronic Stability Control</t>
  </si>
  <si>
    <t>1/2 Ton Full Size Passenger Van</t>
  </si>
  <si>
    <t>1/2 Ton 8 Passenger Van</t>
  </si>
  <si>
    <t>TYPE VBA</t>
  </si>
  <si>
    <t>ITEM 33</t>
  </si>
  <si>
    <t>Head-Curtain Side Impact Air Bags</t>
  </si>
  <si>
    <t>HC</t>
  </si>
  <si>
    <t>Supplemental Air Bags</t>
  </si>
  <si>
    <t xml:space="preserve">Auxiliary, Transmission Oil Cooler </t>
  </si>
  <si>
    <t>UO</t>
  </si>
  <si>
    <t>Transmission Oil Cooler</t>
  </si>
  <si>
    <t>300hp List HP, Liter, Cylinders</t>
  </si>
  <si>
    <t>3/4 Ton Full Size Passenger Van</t>
  </si>
  <si>
    <t>(Larger van will not be accepted)</t>
  </si>
  <si>
    <t>3/4 Ton 8 Passenger Van</t>
  </si>
  <si>
    <t>TYPE VGA</t>
  </si>
  <si>
    <t>ITEM 34</t>
  </si>
  <si>
    <t>Add Additional Seat in Rear of Van</t>
  </si>
  <si>
    <t>HO</t>
  </si>
  <si>
    <t>Additional Seat</t>
  </si>
  <si>
    <t>Wheelbase: 130" to 140"</t>
  </si>
  <si>
    <t>Wheelbase Length</t>
  </si>
  <si>
    <t>1 Ton Full Size Passenger Van</t>
  </si>
  <si>
    <t>1 Ton 12 Passenger Van</t>
  </si>
  <si>
    <t>TYPE VCA</t>
  </si>
  <si>
    <t>ITEM 35</t>
  </si>
  <si>
    <t>Overall Length: 235"</t>
  </si>
  <si>
    <t>1 Ton 15 Passenger Van</t>
  </si>
  <si>
    <t>TYPE VDA</t>
  </si>
  <si>
    <t>ITEM 36</t>
  </si>
  <si>
    <t>Front Wheel Drive</t>
  </si>
  <si>
    <t>Front and Rear Stabilizer Bars</t>
  </si>
  <si>
    <t>Stabilizer Equipment</t>
  </si>
  <si>
    <t>5,000 lbs.</t>
  </si>
  <si>
    <t>2 Passenger Utility Vehicle</t>
  </si>
  <si>
    <t>defined in the US EPA Guide</t>
  </si>
  <si>
    <t xml:space="preserve">Special purpose vehicle as </t>
  </si>
  <si>
    <t>TYPE VEA</t>
  </si>
  <si>
    <t>ITEM 37</t>
  </si>
  <si>
    <t>CNG/LPG Engine Prep Package</t>
  </si>
  <si>
    <t>CL</t>
  </si>
  <si>
    <t>Special purpose vehicle as defined in the US EPA Guide</t>
  </si>
  <si>
    <t>Seats, Driver, Passenger and Rear Bench</t>
  </si>
  <si>
    <t>5 Passenger Wagon</t>
  </si>
  <si>
    <t>TYPE VEB</t>
  </si>
  <si>
    <t>ITEM 38</t>
  </si>
  <si>
    <t>Delete Sides and Rear Windows</t>
  </si>
  <si>
    <t>the US EPA Guide</t>
  </si>
  <si>
    <t>Special purpose vehicle as defined in</t>
  </si>
  <si>
    <t>Front &amp; Rear, Color to Match Interior</t>
  </si>
  <si>
    <t>Mfg. Standard</t>
  </si>
  <si>
    <t>Mfg. Standard 4-Door</t>
  </si>
  <si>
    <t xml:space="preserve">2WD </t>
  </si>
  <si>
    <t>2WD</t>
  </si>
  <si>
    <t>Combined interior volume (passenger and cargo) 190 cubic feet</t>
  </si>
  <si>
    <t>Interior Volume</t>
  </si>
  <si>
    <t>7 Passenger</t>
  </si>
  <si>
    <t>Compact Mini-Van</t>
  </si>
  <si>
    <t>TYPE VFA</t>
  </si>
  <si>
    <t>ITEM 39</t>
  </si>
  <si>
    <t>Towing Package</t>
  </si>
  <si>
    <t>List HP, Liter, Cylinders</t>
  </si>
  <si>
    <t>Economy Guide.</t>
  </si>
  <si>
    <t>Compact 7 passenger mini-van as classified in the latest EPA Fuel</t>
  </si>
  <si>
    <t>Stability Control System</t>
  </si>
  <si>
    <t>Stability Control</t>
  </si>
  <si>
    <t>150hp - List HP, Liters &amp; Cylinders</t>
  </si>
  <si>
    <t>Sub-Compact or Compact Utility Vehicle</t>
  </si>
  <si>
    <t>TYPE VHA</t>
  </si>
  <si>
    <t>ITEM 40</t>
  </si>
  <si>
    <t>Hubs</t>
  </si>
  <si>
    <t>TYPE VHB</t>
  </si>
  <si>
    <t>ITEM 41</t>
  </si>
  <si>
    <t>Low Range Gears for Off Road</t>
  </si>
  <si>
    <t>LR</t>
  </si>
  <si>
    <t>Low Range Gears</t>
  </si>
  <si>
    <t>Combined interior volume (passenger and cargo) of 130 to 139 cubic feet</t>
  </si>
  <si>
    <t>TYPE VHC</t>
  </si>
  <si>
    <t>ITEM 42</t>
  </si>
  <si>
    <t>TYPE VHD</t>
  </si>
  <si>
    <t>ITEM 43</t>
  </si>
  <si>
    <t>250hp - List HP, Liters &amp; Cylinders</t>
  </si>
  <si>
    <t>TYPE VIA</t>
  </si>
  <si>
    <t>ITEM 44</t>
  </si>
  <si>
    <t>TYPE VIB</t>
  </si>
  <si>
    <t>ITEM 45</t>
  </si>
  <si>
    <t xml:space="preserve">Midsize 4WD 7-Pass. Utility Vehicle </t>
  </si>
  <si>
    <t>Windshield Washer &amp; Multi-Speed Wipers Front and Rear</t>
  </si>
  <si>
    <t>Wheelbase</t>
  </si>
  <si>
    <t>Full-Size 2WD Utility Vehicle as classified in the latest EPA Fuel Economy Guide</t>
  </si>
  <si>
    <t>TYPE VSA</t>
  </si>
  <si>
    <t>ITEM 46</t>
  </si>
  <si>
    <t>Full-size 4WD Utility Vehicle as classified in the latest EPA Fuel Economy Guide</t>
  </si>
  <si>
    <t>TYPE VSB</t>
  </si>
  <si>
    <t>ITEM 47</t>
  </si>
  <si>
    <t>115"</t>
  </si>
  <si>
    <t>TYPE PMA</t>
  </si>
  <si>
    <t>ITEM 48</t>
  </si>
  <si>
    <t>Factory Installed Rear Air Conditioning</t>
  </si>
  <si>
    <t>WO</t>
  </si>
  <si>
    <t>Rear Air Conditioning</t>
  </si>
  <si>
    <t>4WD</t>
  </si>
  <si>
    <t>Cloth 2nd &amp; 3rd Row Seats, Includes Carpet and Carpeted Floor Mats</t>
  </si>
  <si>
    <t>WW</t>
  </si>
  <si>
    <t>Full-Size 2WD 
8 passenger SUV as classified in the latest EPA Fuel Economy Guide</t>
  </si>
  <si>
    <t>ABS - List Disc/Drums</t>
  </si>
  <si>
    <t>Mfg. Std. - List Size and Type</t>
  </si>
  <si>
    <t>Hybrid Fuel Battery</t>
  </si>
  <si>
    <t>Toyota Prius 4-Door Sedan</t>
  </si>
  <si>
    <t>Toyota Prius Hybrid  
4-Door Mid-Size Sedan 
(NO SUBSTITUTES)</t>
  </si>
  <si>
    <t>TYPE HMH</t>
  </si>
  <si>
    <t>ITEM 50</t>
  </si>
  <si>
    <t>4X2</t>
  </si>
  <si>
    <t>Gasoline/Electric</t>
  </si>
  <si>
    <t>4 Passenger</t>
  </si>
  <si>
    <t>Mfg. Std. List Size</t>
  </si>
  <si>
    <t>(NO SUBSTITUTES)</t>
  </si>
  <si>
    <t>TYPE HEA</t>
  </si>
  <si>
    <t>Chevrolet Volt Plug-In Hybrid, 4-Door Compact Sedan</t>
  </si>
  <si>
    <t>Fuel Battery</t>
  </si>
  <si>
    <t>Electric</t>
  </si>
  <si>
    <t>Nissan Leaf Battery Electric
4-Door Mid-size Sedan</t>
  </si>
  <si>
    <t>TYPE HEB</t>
  </si>
  <si>
    <t>N/A</t>
  </si>
  <si>
    <t>No Options Available</t>
  </si>
  <si>
    <t>Option</t>
  </si>
  <si>
    <t>Mfg. Std. - List Amount in gallons</t>
  </si>
  <si>
    <t xml:space="preserve">Fuel Capacity </t>
  </si>
  <si>
    <t>Ford C-Max Hybrid</t>
  </si>
  <si>
    <t>Ford C-Max Hybrid
4-Door Compact Sedan 
(NO SUBSTITUTES)</t>
  </si>
  <si>
    <t>TYPE HCX</t>
  </si>
  <si>
    <t>Toyota Camry Hybrid</t>
  </si>
  <si>
    <t>Toyota Camry Hybrid 4-Door Sedan</t>
  </si>
  <si>
    <t>TYPE HMT</t>
  </si>
  <si>
    <t>Seating Capacity</t>
  </si>
  <si>
    <t>Mfg. Std. List Maximum Occupants</t>
  </si>
  <si>
    <t>Mfg. Std. - List Weight and Type</t>
  </si>
  <si>
    <t>Oil Type</t>
  </si>
  <si>
    <t>Mfg. Std. - List Primary Type</t>
  </si>
  <si>
    <t>Mfg. Std. - List # Cylinders &amp; Size</t>
  </si>
  <si>
    <t>Engine (Police Pursuit)</t>
  </si>
  <si>
    <t xml:space="preserve">Tires &amp; Wheels Police Pursuit Rated </t>
  </si>
  <si>
    <t>Mfg. Std. Required</t>
  </si>
  <si>
    <t>Mfg. Std. 4 Wheel ABS</t>
  </si>
  <si>
    <t>Remote Deck Lid Release Control on Driver"s Side</t>
  </si>
  <si>
    <t>Quiet Sound Group (Noise Suppression)</t>
  </si>
  <si>
    <t>Radio Suppression Package</t>
  </si>
  <si>
    <t>Rear Window Defrost</t>
  </si>
  <si>
    <t>Disconnect Door Courtesy Light Switches</t>
  </si>
  <si>
    <t>Power Locks (Operable From Front Only)</t>
  </si>
  <si>
    <t>Vehicle provided must be evaluated as a pursuit vehicle in the latest Michigan State Police or Los Angeles County Sheriff's Vehicle Evaluation Program.</t>
  </si>
  <si>
    <t>Vehicle Testing &amp; Evaluation</t>
  </si>
  <si>
    <t>Police Package</t>
  </si>
  <si>
    <t>Unmarked Police Package</t>
  </si>
  <si>
    <t>Full Size Wheel Covers, 4 Wheels</t>
  </si>
  <si>
    <t>Full Size Wheel Covers</t>
  </si>
  <si>
    <t>Spare Mounted On Matching Wheel</t>
  </si>
  <si>
    <t>Body Side Mounding</t>
  </si>
  <si>
    <t>AM</t>
  </si>
  <si>
    <t>CF</t>
  </si>
  <si>
    <t>Deduction For Delete Spotlight</t>
  </si>
  <si>
    <t>MO</t>
  </si>
  <si>
    <t>Delete Spotlight (Credit)</t>
  </si>
  <si>
    <t>Spotlight: Additional Front 
Passenger Side</t>
  </si>
  <si>
    <t>OO</t>
  </si>
  <si>
    <t>Inoperative Inside Rear Door Handles, Locks and Window Switches</t>
  </si>
  <si>
    <t>ITEM 67</t>
  </si>
  <si>
    <t>ZI</t>
  </si>
  <si>
    <t>Street Appearance Package</t>
  </si>
  <si>
    <t>Seats: Approx. 10" spacing between front seats in center</t>
  </si>
  <si>
    <t>EPA Classified as Standard SUV, 2WD</t>
  </si>
  <si>
    <t>4-Door SUV</t>
  </si>
  <si>
    <t>Chevrolet Tahoe Police Pkg. Utility Vehicle, 2WD, For High Speed Emergency Operations 
(NO SUBSTITUTES)</t>
  </si>
  <si>
    <t>TYPE PPV</t>
  </si>
  <si>
    <t>ITEM 68</t>
  </si>
  <si>
    <t xml:space="preserve">Ballistic Door Panels, Driver and Passenger Sides </t>
  </si>
  <si>
    <t>BP</t>
  </si>
  <si>
    <t>Ballistic Door Panels, Drivers Side Only</t>
  </si>
  <si>
    <t>BZ</t>
  </si>
  <si>
    <t>Chevrolet Tahoe Police Pkg. Utility Vehicle, 2WD 
(NO SUBSTITUTES)</t>
  </si>
  <si>
    <t>Suspension: Police Pursuit Rated</t>
  </si>
  <si>
    <t>4-Door Police Sedan</t>
  </si>
  <si>
    <t xml:space="preserve">Ford Police Interceptor Sedan with AWD </t>
  </si>
  <si>
    <t>TYPE KAB</t>
  </si>
  <si>
    <t>ITEM 69</t>
  </si>
  <si>
    <t>Delete Police Interceptor Badge</t>
  </si>
  <si>
    <t>ZB</t>
  </si>
  <si>
    <t>Interior Upgrade Package</t>
  </si>
  <si>
    <t>IU</t>
  </si>
  <si>
    <t>Upgrade Driver's Spotlight to LED</t>
  </si>
  <si>
    <t>LL</t>
  </si>
  <si>
    <t>LED Spotlight</t>
  </si>
  <si>
    <t>Front Wheel Drive Option Credit</t>
  </si>
  <si>
    <t>TW</t>
  </si>
  <si>
    <t>Front Wheel Drive Option</t>
  </si>
  <si>
    <t>Engine Upgrade 3.5L V6 EcoBoost</t>
  </si>
  <si>
    <t>Engine Upgrade</t>
  </si>
  <si>
    <t>Engine Upgrade 3.7L V6</t>
  </si>
  <si>
    <t>(NOSUBSTITUTES)</t>
  </si>
  <si>
    <t>4-Door Police Utility Vehicle</t>
  </si>
  <si>
    <t xml:space="preserve">Ford Police Interceptor Utility Vehicle with AWD </t>
  </si>
  <si>
    <t>TYPE PPW</t>
  </si>
  <si>
    <t>ITEM 70</t>
  </si>
  <si>
    <t>Engine Upgrade Mfg. Std.</t>
  </si>
  <si>
    <t>ITEM 71</t>
  </si>
  <si>
    <t xml:space="preserve">Tires &amp; Wheels  </t>
  </si>
  <si>
    <t>Rear Window Defogger</t>
  </si>
  <si>
    <t>4WD With Auto-Locking Hubs</t>
  </si>
  <si>
    <t>Engine - Flex Fuel Capable</t>
  </si>
  <si>
    <t>Chevrolet Tahoe Special Service Utility Vehicle</t>
  </si>
  <si>
    <t>EPA Classified as Standard SUV, 4WD</t>
  </si>
  <si>
    <r>
      <t xml:space="preserve">Chevrolet Tahoe Special Service Utility Vehicle, 4WD, </t>
    </r>
    <r>
      <rPr>
        <b/>
        <u/>
        <sz val="11"/>
        <color theme="1"/>
        <rFont val="Arial"/>
        <family val="2"/>
      </rPr>
      <t xml:space="preserve">Not For High Speed Police Pursuit </t>
    </r>
    <r>
      <rPr>
        <b/>
        <sz val="11"/>
        <color theme="1"/>
        <rFont val="Arial"/>
        <family val="2"/>
      </rPr>
      <t xml:space="preserve">
(NO SUBSTITUTES)</t>
    </r>
  </si>
  <si>
    <t>TYPE PSS</t>
  </si>
  <si>
    <t>Front Bucket Seats With Console</t>
  </si>
  <si>
    <t>Power Windows and Door Locks</t>
  </si>
  <si>
    <t xml:space="preserve">4 X 4 </t>
  </si>
  <si>
    <t>CNG &amp; Gasoline</t>
  </si>
  <si>
    <t>Engine Size Hemi V8</t>
  </si>
  <si>
    <t xml:space="preserve">Dodge Ram 2500 Bi-Fuel (CNG/Gasoline) </t>
  </si>
  <si>
    <t>4 X 4 Wheel Drive</t>
  </si>
  <si>
    <t>Dodge Ram 2500 Bi-Fuel (CNG/Gasoline) 3/4 Ton 
Crew Cab P/U Truck, Hemi V8</t>
  </si>
  <si>
    <t>TU</t>
  </si>
  <si>
    <t>Gasoline Tank Upgrade</t>
  </si>
  <si>
    <t xml:space="preserve">Mfg. Std., Colors Must Blend With
Exterior &amp; Interior Vehicle Color </t>
  </si>
  <si>
    <t>Mfg. Std. - List Amount in Gallons for 
Gas Tank &amp; (GGE) for CNG Tank(s)</t>
  </si>
  <si>
    <t>Mfg. Std. - List HP</t>
  </si>
  <si>
    <t>Engine 6.2L V8</t>
  </si>
  <si>
    <t>Ford F-250 Pickup Truck Bi-Fuel (CNG/Gas)</t>
  </si>
  <si>
    <t>Ford F-250 Pickup Truck Bi-Fuel</t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</si>
  <si>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Regular Cab</t>
    </r>
    <r>
      <rPr>
        <b/>
        <sz val="11"/>
        <color theme="1"/>
        <rFont val="Arial"/>
        <family val="2"/>
      </rPr>
      <t xml:space="preserve"> P/U Truck, 6.2L V8</t>
    </r>
  </si>
  <si>
    <t>Ford F-250 Westport Wing</t>
  </si>
  <si>
    <t>4X4 With Automatic Locking Hubs</t>
  </si>
  <si>
    <t>4X4 Four Wheel Drive</t>
  </si>
  <si>
    <t>Mfg. Std. List Size(s)</t>
  </si>
  <si>
    <t>Short Pickup Bed (deduct)</t>
  </si>
  <si>
    <t>QI</t>
  </si>
  <si>
    <t>Short Pickup Bed</t>
  </si>
  <si>
    <t xml:space="preserve">Ford F-250 </t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</si>
  <si>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Super Cab</t>
    </r>
    <r>
      <rPr>
        <b/>
        <sz val="11"/>
        <color theme="1"/>
        <rFont val="Arial"/>
        <family val="2"/>
      </rPr>
      <t xml:space="preserve"> P/U Truck, 6.2L V8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</si>
  <si>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Crew Cab</t>
    </r>
    <r>
      <rPr>
        <b/>
        <sz val="11"/>
        <color theme="1"/>
        <rFont val="Arial"/>
        <family val="2"/>
      </rPr>
      <t xml:space="preserve"> P/U Truck, 6.2L V8</t>
    </r>
  </si>
  <si>
    <t>Overall Length: 210"</t>
  </si>
  <si>
    <t>32-Gallon Gas Tank</t>
  </si>
  <si>
    <t>4 Full Size Doors</t>
  </si>
  <si>
    <t xml:space="preserve">Rear Wheel Drive </t>
  </si>
  <si>
    <t>Engine Size 4-Cylinder</t>
  </si>
  <si>
    <t>4-Cylinder List HP, Liters</t>
  </si>
  <si>
    <t>Gasoline Engine Upgrade, List HP</t>
  </si>
  <si>
    <t>7 Passenger Size Upgrade</t>
  </si>
  <si>
    <t>SU</t>
  </si>
  <si>
    <t>7 Passenger, Long Wheelbase</t>
  </si>
  <si>
    <t>4x4 or AWD</t>
  </si>
  <si>
    <t>Automatic Locking On 4x4</t>
  </si>
  <si>
    <t xml:space="preserve">Including all features listed in manufacturer's printed specifications and literature as a part of their standard police equipment package. </t>
  </si>
  <si>
    <t>Automatic - List Type, Speeds etc.</t>
  </si>
  <si>
    <t>Automatic or CVT - List Type, Speeds etc.</t>
  </si>
  <si>
    <t>TYPE PRF</t>
  </si>
  <si>
    <t>TYPE PRG</t>
  </si>
  <si>
    <t>TYPE PRH</t>
  </si>
  <si>
    <t>TYPE PRJ</t>
  </si>
  <si>
    <t xml:space="preserve">3 Years or 36,000 miles, whichever 
comes first </t>
  </si>
  <si>
    <t>Enter Vehicle Specification and Manufacturer Codes (Fill-in Unshaded Blanks Only)</t>
  </si>
  <si>
    <t>CS</t>
  </si>
  <si>
    <t>Cloth Seats</t>
  </si>
  <si>
    <t xml:space="preserve">Vinyl/Rubber </t>
  </si>
  <si>
    <t>Ford Police Interceptor Utility Vehicle with AWD                            (NOSUBSTITUTES)</t>
  </si>
  <si>
    <t>Toyota Camry Hybrid 4-Door Sedan                                              (NO SUBSTITUTES)</t>
  </si>
  <si>
    <t>Nissan Leaf Battery Electric
4-Door Mid-size Sedan                  (NO SUBSTITUTES)</t>
  </si>
  <si>
    <t>Chevrolet Volt Plug-In Hybrid,
4-Door Compact Sedan                  (NO SUBSTITUTES)</t>
  </si>
  <si>
    <t>Ford Police Interceptor Sedan with AWD                                          (NO SUBSTITUTES)</t>
  </si>
  <si>
    <t>Compact 7 passenger mini-van as classified in the latest EPA Fuel Economy Guide.</t>
  </si>
  <si>
    <t>Standard Size Pickup, 1/2 Ton
Regular Cab                                     4 X 2</t>
  </si>
  <si>
    <t>Standard Size Pickup, 1/2 Ton
Crew Cab                                         4 X 4</t>
  </si>
  <si>
    <t>3/4 Ton Super Cab Pickup</t>
  </si>
  <si>
    <t>3/4 Ton Crew Cab Pickup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</si>
  <si>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</si>
  <si>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</si>
  <si>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</si>
  <si>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</si>
  <si>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</si>
  <si>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</si>
  <si>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</si>
  <si>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</si>
  <si>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</si>
  <si>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</si>
  <si>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</si>
  <si>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</si>
  <si>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</si>
  <si>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</si>
  <si>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</si>
  <si>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</si>
  <si>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</si>
  <si>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</si>
  <si>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</si>
  <si>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</si>
  <si>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</si>
  <si>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</si>
  <si>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</si>
  <si>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</si>
  <si>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</si>
  <si>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</si>
  <si>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</si>
  <si>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</si>
  <si>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</si>
  <si>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</si>
  <si>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</si>
  <si>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</si>
  <si>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</si>
  <si>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</si>
  <si>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</si>
  <si>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</si>
  <si>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</si>
  <si>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</si>
  <si>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</si>
  <si>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</si>
  <si>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</si>
  <si>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</si>
  <si>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</si>
  <si>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</si>
  <si>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</si>
  <si>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</si>
  <si>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</si>
  <si>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</si>
  <si>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</si>
  <si>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</si>
  <si>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</si>
  <si>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</si>
  <si>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</si>
  <si>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</si>
  <si>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</si>
  <si>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</si>
  <si>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</si>
  <si>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</si>
  <si>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</si>
  <si>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</si>
  <si>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</si>
  <si>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</si>
  <si>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</si>
  <si>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</si>
  <si>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</si>
  <si>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</si>
  <si>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</si>
  <si>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</si>
  <si>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</si>
  <si>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</si>
  <si>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</si>
  <si>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ABA</t>
  </si>
  <si>
    <t>Item</t>
  </si>
  <si>
    <t>Type</t>
  </si>
  <si>
    <t>Description</t>
  </si>
  <si>
    <t>ACA</t>
  </si>
  <si>
    <t>ADA</t>
  </si>
  <si>
    <t>AEA</t>
  </si>
  <si>
    <t>SAA</t>
  </si>
  <si>
    <t>PAB</t>
  </si>
  <si>
    <t>PAD</t>
  </si>
  <si>
    <t>PAE</t>
  </si>
  <si>
    <t>PBA</t>
  </si>
  <si>
    <t>PBB</t>
  </si>
  <si>
    <t>Standard Size Pickup, 1/2 Ton Crew Cab 4 X 4</t>
  </si>
  <si>
    <t>PBC</t>
  </si>
  <si>
    <t>PCA</t>
  </si>
  <si>
    <t>PCB</t>
  </si>
  <si>
    <t>PCC</t>
  </si>
  <si>
    <t>PJA</t>
  </si>
  <si>
    <t>PJB</t>
  </si>
  <si>
    <t>PJD</t>
  </si>
  <si>
    <t>PEA</t>
  </si>
  <si>
    <t>PEB</t>
  </si>
  <si>
    <t>PED</t>
  </si>
  <si>
    <t>PKA</t>
  </si>
  <si>
    <t>1/2T Truck, Crew Cab 4X2 Wheel Drive</t>
  </si>
  <si>
    <t>3/4 Ton Extended Cab 4X4 Wheel Drive</t>
  </si>
  <si>
    <t>PQB</t>
  </si>
  <si>
    <t>1 Ton Crew Cab Single Rear Wheel Drive Chassis/Cab (without bed)</t>
  </si>
  <si>
    <t>PRA</t>
  </si>
  <si>
    <t>1 Ton Reg. Cab Dual Rear Wheel Drive Chassis/Cab (without bed)</t>
  </si>
  <si>
    <t>PRB</t>
  </si>
  <si>
    <t>1 Ton Crew Cab Dual Rear Wheel Drive Chasis/Cab (without bed)</t>
  </si>
  <si>
    <t>PKD</t>
  </si>
  <si>
    <t>PQD</t>
  </si>
  <si>
    <t>PRC</t>
  </si>
  <si>
    <t>PRD</t>
  </si>
  <si>
    <t>VAA</t>
  </si>
  <si>
    <t>VAB</t>
  </si>
  <si>
    <t>VAC</t>
  </si>
  <si>
    <t>VBA</t>
  </si>
  <si>
    <t>VGA</t>
  </si>
  <si>
    <t>VCA</t>
  </si>
  <si>
    <t>VDA</t>
  </si>
  <si>
    <t>VEA</t>
  </si>
  <si>
    <t>VEB</t>
  </si>
  <si>
    <t>VFA</t>
  </si>
  <si>
    <t>VHA</t>
  </si>
  <si>
    <t>VHB</t>
  </si>
  <si>
    <t>VHC</t>
  </si>
  <si>
    <t>VHD</t>
  </si>
  <si>
    <t>VIA</t>
  </si>
  <si>
    <t>VIB</t>
  </si>
  <si>
    <t>VSA</t>
  </si>
  <si>
    <t>VSB</t>
  </si>
  <si>
    <t>PMA</t>
  </si>
  <si>
    <t>HMH</t>
  </si>
  <si>
    <t>Toyota Prius Hybrid 4-Door Mid-Size Sedan</t>
  </si>
  <si>
    <t>HEA</t>
  </si>
  <si>
    <t>HEB</t>
  </si>
  <si>
    <t>HCX</t>
  </si>
  <si>
    <t>HMT</t>
  </si>
  <si>
    <t>JAA</t>
  </si>
  <si>
    <t>LAA</t>
  </si>
  <si>
    <t>LAB</t>
  </si>
  <si>
    <t>PPV</t>
  </si>
  <si>
    <t>KAB</t>
  </si>
  <si>
    <t>Ford Police Interceptor Sedan with AWD</t>
  </si>
  <si>
    <t>PPW</t>
  </si>
  <si>
    <t>Ford Police Interceptor Utility Vehicle with AWD</t>
  </si>
  <si>
    <t>PSS</t>
  </si>
  <si>
    <t>PRF</t>
  </si>
  <si>
    <t>PRG</t>
  </si>
  <si>
    <t>PRH</t>
  </si>
  <si>
    <t>PRJ</t>
  </si>
  <si>
    <t>Uconnect</t>
  </si>
  <si>
    <t>UC</t>
  </si>
  <si>
    <t>Dodge Uconnect System</t>
  </si>
  <si>
    <t>Backup Camera</t>
  </si>
  <si>
    <t>BR</t>
  </si>
  <si>
    <t>Backup Sensor</t>
  </si>
  <si>
    <t>BS</t>
  </si>
  <si>
    <t>STD</t>
  </si>
  <si>
    <t>1/2 Ton EXTENDED CAB
4X2</t>
  </si>
  <si>
    <t>4-Door Small Wagon</t>
  </si>
  <si>
    <t>Engine Temp., Fuel, Speedometer, Voltmeter 
Oil Pressure Gauge/Indicator, Odometer</t>
  </si>
  <si>
    <t>TYPE PFW 10131830</t>
  </si>
  <si>
    <r>
      <t xml:space="preserve">Chevrolet Tahoe Utility Vehicle, 4WD, </t>
    </r>
    <r>
      <rPr>
        <b/>
        <u/>
        <sz val="11"/>
        <color theme="1"/>
        <rFont val="Arial"/>
        <family val="2"/>
      </rPr>
      <t xml:space="preserve">For High Speed Police Pursuit </t>
    </r>
    <r>
      <rPr>
        <b/>
        <sz val="11"/>
        <color theme="1"/>
        <rFont val="Arial"/>
        <family val="2"/>
      </rPr>
      <t xml:space="preserve">
(NO SUBSTITUTES)</t>
    </r>
  </si>
  <si>
    <t>4-Door, 4WD, SUV</t>
  </si>
  <si>
    <t xml:space="preserve">Including all features listed in manufacturer's printed specifications and literature as a part of their standard police pursuit equipment package. </t>
  </si>
  <si>
    <t>Transmission/Transfer Case</t>
  </si>
  <si>
    <t>Mfg. Std. - List Type, Speeds etc.</t>
  </si>
  <si>
    <t xml:space="preserve">4WD </t>
  </si>
  <si>
    <t>Police Package Std.</t>
  </si>
  <si>
    <t>Tilt Wheel &amp; Cruise Control</t>
  </si>
  <si>
    <t>Mfg. Std. List Warranty</t>
  </si>
  <si>
    <t xml:space="preserve">TYPE PFW </t>
  </si>
  <si>
    <t>Delete Daytime Running Lamps 
&amp; Automatic Headlamps</t>
  </si>
  <si>
    <t>DH</t>
  </si>
  <si>
    <t>Keyless Entry</t>
  </si>
  <si>
    <t>KE</t>
  </si>
  <si>
    <t>Front Bucket Seats</t>
  </si>
  <si>
    <r>
      <t xml:space="preserve">Add Front Bucket Seats </t>
    </r>
    <r>
      <rPr>
        <u/>
        <sz val="8"/>
        <rFont val="Arial"/>
        <family val="2"/>
      </rPr>
      <t>Without</t>
    </r>
    <r>
      <rPr>
        <sz val="8"/>
        <rFont val="Arial"/>
        <family val="2"/>
      </rPr>
      <t xml:space="preserve"> Console</t>
    </r>
  </si>
  <si>
    <t>Delete Onstar &amp; Bluetooth</t>
  </si>
  <si>
    <t>OS</t>
  </si>
  <si>
    <t>TYPE PRE</t>
  </si>
  <si>
    <t>Dodge Ram 2500 Bi-Fuel (CNG/Gasoline) 3/4 Ton 
Reg Cab P/U Truck, Hemi V8</t>
  </si>
  <si>
    <t>170 hp - List Liter &amp; Cylinders</t>
  </si>
  <si>
    <t>250 hp, 6 Cylinder - List Liter &amp; Cylinders</t>
  </si>
  <si>
    <t>160 hp - List Liter &amp; Cylinders</t>
  </si>
  <si>
    <t>250 hp - List HP, Liters &amp; Cylinders</t>
  </si>
  <si>
    <t>Mfg. Std., Colors Must Blend With Interior &amp;
Exterior Color</t>
  </si>
  <si>
    <t>350 hp - List HP, Liters &amp; Cylinders</t>
  </si>
  <si>
    <t>315 hp - List HP, Liters &amp; Cylinders</t>
  </si>
  <si>
    <t xml:space="preserve">1 Ton Crew Cab, Diesel </t>
  </si>
  <si>
    <t xml:space="preserve">1 Ton Reg. Cab, Diesel </t>
  </si>
  <si>
    <t>8,000 lbs.</t>
  </si>
  <si>
    <t>260 hp - List HP, Liters &amp; Cylinders</t>
  </si>
  <si>
    <t>9,300 lbs.</t>
  </si>
  <si>
    <t>275 hp - List HP, Liters &amp; Cylinders</t>
  </si>
  <si>
    <t>9,000 lbs.</t>
  </si>
  <si>
    <t>4,700 lbs.</t>
  </si>
  <si>
    <t>Special purpose vehicle as defined in the Fuel Economy Guide</t>
  </si>
  <si>
    <t xml:space="preserve">Mfg. Std., Driver, Passenger and 60/40, Folding Rear Bench Colors Must Blend With Interior and Exterior Color  </t>
  </si>
  <si>
    <t xml:space="preserve">Mfg. Std., Colors Must Blend With Interior
Exterior Color  </t>
  </si>
  <si>
    <t>5 passenger 2WD Small Sport Utility Vehicle as classified in the latest EPA Fuel Economy Guide</t>
  </si>
  <si>
    <t>Small Sport Utility Vehicle</t>
  </si>
  <si>
    <t>EPA interior volume equal to or less than 135 cubic feet</t>
  </si>
  <si>
    <t xml:space="preserve">Mfg. Std., Colors Must Blend With Interior &amp;
Exterior Color  </t>
  </si>
  <si>
    <t>5 passenger  Small Sport Utility Vehicle as classified in the latest EPA Fuel Economy Guide, 4WD or AWD</t>
  </si>
  <si>
    <t xml:space="preserve">Small Sport Utility Vehicle 2WD, 5 Passenger, as classified in the latest EPA Fuel Economy Guide </t>
  </si>
  <si>
    <t>180hp - List HP, Liters &amp; Cylinders</t>
  </si>
  <si>
    <t xml:space="preserve">Small Sport Utility Vehicle </t>
  </si>
  <si>
    <t>180 hp - List HP, Liters &amp; Cylinders</t>
  </si>
  <si>
    <t>2WD, 7 Passenger Standard Sport Utility Vehicle as classified in the latest EPA Fuel Economy Guide</t>
  </si>
  <si>
    <t>Standard Sport Utility Vehicle</t>
  </si>
  <si>
    <t>290hp - List HP, Liters &amp; Cylinders</t>
  </si>
  <si>
    <t>Standard SUV, 
7 Passenger</t>
  </si>
  <si>
    <t xml:space="preserve">4WD, 7 Passenger Standard Sport Utility Vehicle as classified in the latest EPA Fuel Economy Guide </t>
  </si>
  <si>
    <t xml:space="preserve">Wheelbase </t>
  </si>
  <si>
    <t>Minimum 118 inches</t>
  </si>
  <si>
    <t>290 hp - List HP, Liters &amp; Cylinders</t>
  </si>
  <si>
    <t>4-Door</t>
  </si>
  <si>
    <t xml:space="preserve">2WD, 8 Passenger, Standard Sport Utility Vehicle as classified in the latest EPA Fuel Economy Guide </t>
  </si>
  <si>
    <t xml:space="preserve">Standard SUV </t>
  </si>
  <si>
    <t>GVWR</t>
  </si>
  <si>
    <t>6400 lbs</t>
  </si>
  <si>
    <t>280 hp - List HP, Liters &amp; Cylinders</t>
  </si>
  <si>
    <t xml:space="preserve">Mfg. Std., Colors Must Blend With Interior &amp;
Exterior Color; Front: Bucket or Split Bench, 2nd Row: Fold Down Bench, 3rd Row: Fold Flat-to-Floor Type  </t>
  </si>
  <si>
    <t xml:space="preserve">4WD, 8 Passenger, Standard Sport Utility Vehicle as classified in the latest EPA Fuel Economy Guide </t>
  </si>
  <si>
    <t>7300 lbs</t>
  </si>
  <si>
    <t>ITEM 49</t>
  </si>
  <si>
    <t>ITEM 51</t>
  </si>
  <si>
    <t>ITEM 52</t>
  </si>
  <si>
    <t>VR</t>
  </si>
  <si>
    <t>Vinyl Rear Seat</t>
  </si>
  <si>
    <t>Wheel Covers</t>
  </si>
  <si>
    <t>Carpeted Floors With Mats</t>
  </si>
  <si>
    <t>Vinyl</t>
  </si>
  <si>
    <t>Front Seat</t>
  </si>
  <si>
    <t>Cloth</t>
  </si>
  <si>
    <t>Rear Backup Camera</t>
  </si>
  <si>
    <t>RC</t>
  </si>
  <si>
    <t>ITEM 57</t>
  </si>
  <si>
    <t>Spotlight (Driver Side)</t>
  </si>
  <si>
    <t xml:space="preserve">Front Seat </t>
  </si>
  <si>
    <t>ITEM 58</t>
  </si>
  <si>
    <t>ITEM 59</t>
  </si>
  <si>
    <t>ITEM 60</t>
  </si>
  <si>
    <t>ITEM 61</t>
  </si>
  <si>
    <t>ITEM 62</t>
  </si>
  <si>
    <r>
      <t xml:space="preserve">Chevrolet Tahoe Utility Vehicle, 4WD, </t>
    </r>
    <r>
      <rPr>
        <b/>
        <u/>
        <sz val="11"/>
        <color theme="1"/>
        <rFont val="Arial"/>
        <family val="2"/>
      </rPr>
      <t xml:space="preserve">High Speed Police Pursuit </t>
    </r>
    <r>
      <rPr>
        <b/>
        <sz val="11"/>
        <color theme="1"/>
        <rFont val="Arial"/>
        <family val="2"/>
      </rPr>
      <t xml:space="preserve">
(NO SUBSTITUTES)</t>
    </r>
  </si>
  <si>
    <t>List Gasoline Amount in Gallons and CNG 
Amount in (GGE)</t>
  </si>
  <si>
    <t xml:space="preserve">Mfg. Std., Colors Must Blend With Interior &amp;
Exterior Color </t>
  </si>
  <si>
    <t>ITEM 63</t>
  </si>
  <si>
    <t>Vinyl Flooring</t>
  </si>
  <si>
    <t>ITEM 64</t>
  </si>
  <si>
    <t>ITEM 65</t>
  </si>
  <si>
    <r>
      <t xml:space="preserve">Dodge Ram 2500 Bi-Fuel (CNG/Gasoline) 3/4 Ton 
</t>
    </r>
    <r>
      <rPr>
        <b/>
        <u/>
        <sz val="11"/>
        <color theme="1"/>
        <rFont val="Arial"/>
        <family val="2"/>
      </rPr>
      <t>Reg Cab</t>
    </r>
    <r>
      <rPr>
        <b/>
        <sz val="11"/>
        <color theme="1"/>
        <rFont val="Arial"/>
        <family val="2"/>
      </rPr>
      <t xml:space="preserve"> P/U Truck, Hemi V8</t>
    </r>
  </si>
  <si>
    <r>
      <t xml:space="preserve">Dodge Ram 2500 Bi-Fuel (CNG/Gasoline) 3/4 Ton 
</t>
    </r>
    <r>
      <rPr>
        <b/>
        <u/>
        <sz val="11"/>
        <color theme="1"/>
        <rFont val="Arial"/>
        <family val="2"/>
      </rPr>
      <t>Crew Cab</t>
    </r>
    <r>
      <rPr>
        <b/>
        <sz val="11"/>
        <color theme="1"/>
        <rFont val="Arial"/>
        <family val="2"/>
      </rPr>
      <t xml:space="preserve"> P/U Truck, Hemi V8</t>
    </r>
  </si>
  <si>
    <t>ITEM 66</t>
  </si>
  <si>
    <t>PFW</t>
  </si>
  <si>
    <r>
      <t xml:space="preserve">Chevrolet Tahoe Special Service Utility Vehicle, 4WD,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Police Pursuit</t>
    </r>
  </si>
  <si>
    <t>PRE</t>
  </si>
  <si>
    <t>TYPE ABA 10128180</t>
  </si>
  <si>
    <t>TYPE ACA 10011612</t>
  </si>
  <si>
    <t>TYPE ADA 10011613</t>
  </si>
  <si>
    <t>TYPE AEA 10011614</t>
  </si>
  <si>
    <t>TYPE SAA 10125532</t>
  </si>
  <si>
    <t>TYPE PAB 10011620</t>
  </si>
  <si>
    <t>TYPE PAD 10011621</t>
  </si>
  <si>
    <t>TYPE PAE 10128181</t>
  </si>
  <si>
    <t>TYPE PBA 10011622</t>
  </si>
  <si>
    <t>TYPE PBB 10011623</t>
  </si>
  <si>
    <t>TYPE PBC 10011624</t>
  </si>
  <si>
    <t>TYPE PCA 10011631</t>
  </si>
  <si>
    <t>TYPE PCB 10011632</t>
  </si>
  <si>
    <t>TYPE PCC 10011633</t>
  </si>
  <si>
    <t>TYPE PJA 10011634</t>
  </si>
  <si>
    <t>TYPE PJB 10011635</t>
  </si>
  <si>
    <t>TYPE PJD 10119109</t>
  </si>
  <si>
    <t>TYPE PEA 10011637</t>
  </si>
  <si>
    <t>TYPE PEB 10011638</t>
  </si>
  <si>
    <t>TYPE PED 10111950</t>
  </si>
  <si>
    <t>TYPE PKA 10011640</t>
  </si>
  <si>
    <t>TYPE PQB 10011643</t>
  </si>
  <si>
    <t>TYPE PRA 10011644</t>
  </si>
  <si>
    <t>TYPE PRB 10011645</t>
  </si>
  <si>
    <t>TYPE PKD 10128182</t>
  </si>
  <si>
    <t>TYPE PQD 10128183</t>
  </si>
  <si>
    <t>TYPE PRC 10128184</t>
  </si>
  <si>
    <t>TYPE PRD 10128185</t>
  </si>
  <si>
    <t>TYPE VAA 10011646</t>
  </si>
  <si>
    <t>TYPE VAB 10125671</t>
  </si>
  <si>
    <t>TYPE VAC 10125670</t>
  </si>
  <si>
    <t>TYPE VBA 10011647</t>
  </si>
  <si>
    <t>TYPE VGA 10011648</t>
  </si>
  <si>
    <t>TYPE VCA 10011649</t>
  </si>
  <si>
    <t>TYPE VDA 10011650</t>
  </si>
  <si>
    <t>TYPE VEA 10011651</t>
  </si>
  <si>
    <t>TYPE VEB 10128770</t>
  </si>
  <si>
    <t>TYPE VFA 10011652</t>
  </si>
  <si>
    <t>TYPE VHA 10128186</t>
  </si>
  <si>
    <t>TYPE VHB 10128187</t>
  </si>
  <si>
    <t>TYPE VHC 10128188</t>
  </si>
  <si>
    <t>TYPE VHD 10128189</t>
  </si>
  <si>
    <t>TYPE VIA 10128190</t>
  </si>
  <si>
    <t>TYPE VIB 10128191</t>
  </si>
  <si>
    <t>TYPE VSA 10128192</t>
  </si>
  <si>
    <t>TYPE VSB 10128193</t>
  </si>
  <si>
    <t>TYPE PMA 10011657</t>
  </si>
  <si>
    <t>TYPE HMH 10123537</t>
  </si>
  <si>
    <t>TYPE HEA 10128214</t>
  </si>
  <si>
    <t>TYPE HEB 10132010</t>
  </si>
  <si>
    <t>TYPE HCX 10131933</t>
  </si>
  <si>
    <t>TYPE HMT 10130040</t>
  </si>
  <si>
    <t>TYPE KAB 10128210</t>
  </si>
  <si>
    <t>TYPE PPW 10128211</t>
  </si>
  <si>
    <t>TYPE PRE 10023701</t>
  </si>
  <si>
    <t>TYPE PRF 10129386</t>
  </si>
  <si>
    <t>TYPE PRG 10129387</t>
  </si>
  <si>
    <t>TYPE PRH 10129388</t>
  </si>
  <si>
    <t>TYPE PRJ 10129389</t>
  </si>
  <si>
    <t>Exterior Paint</t>
  </si>
  <si>
    <t>FR</t>
  </si>
  <si>
    <t>Fire Engine Red Paint Package</t>
  </si>
  <si>
    <t>Click on hyperlink for quick access to items numbers.</t>
  </si>
  <si>
    <t>Table of Contents</t>
  </si>
  <si>
    <t>6 SPEED AUTOMATIC</t>
  </si>
  <si>
    <t>SPACE SAVER</t>
  </si>
  <si>
    <t>5 YEARS OR 100,000 MILES</t>
  </si>
  <si>
    <t>NA</t>
  </si>
  <si>
    <t>4 WHEEL DISC</t>
  </si>
  <si>
    <t>FLEX FUEL</t>
  </si>
  <si>
    <t>P205/55R16</t>
  </si>
  <si>
    <t>5.7L V8 395 HP</t>
  </si>
  <si>
    <t>P265/70R17</t>
  </si>
  <si>
    <t>FULL</t>
  </si>
  <si>
    <t>NHK</t>
  </si>
  <si>
    <t>DSA</t>
  </si>
  <si>
    <t>LM1</t>
  </si>
  <si>
    <t>AJY</t>
  </si>
  <si>
    <t>TXN</t>
  </si>
  <si>
    <t>XHC</t>
  </si>
  <si>
    <t>DMH</t>
  </si>
  <si>
    <t>ADB</t>
  </si>
  <si>
    <t>6.4L V8 410 HP</t>
  </si>
  <si>
    <t>BAD 180 AMP</t>
  </si>
  <si>
    <t>TCP</t>
  </si>
  <si>
    <t>GPG</t>
  </si>
  <si>
    <t>DMF</t>
  </si>
  <si>
    <t>8 SPEED AUTOMATIC</t>
  </si>
  <si>
    <t>5W20</t>
  </si>
  <si>
    <t>FULL SIZE</t>
  </si>
  <si>
    <t>STANDARD</t>
  </si>
  <si>
    <t>DEALER INSTALLED</t>
  </si>
  <si>
    <t>W1E</t>
  </si>
  <si>
    <t>145"</t>
  </si>
  <si>
    <t>283 HP 3.5L V6</t>
  </si>
  <si>
    <t>3.73 REGULAR AXLE</t>
  </si>
  <si>
    <t>23 GALLONS</t>
  </si>
  <si>
    <t>4 WHEEL DISC WITH ABS</t>
  </si>
  <si>
    <t>265/70R17 ALL TERRAIN</t>
  </si>
  <si>
    <t>5 YEARS OR 60,000 MILES</t>
  </si>
  <si>
    <t>157" &amp; 5.0L V8</t>
  </si>
  <si>
    <t>41H</t>
  </si>
  <si>
    <t>XL6 3.73 ELECTRONIC LOCKING</t>
  </si>
  <si>
    <t>85A</t>
  </si>
  <si>
    <t>REQUIRES XX</t>
  </si>
  <si>
    <t>N/C</t>
  </si>
  <si>
    <t>58B</t>
  </si>
  <si>
    <t>50S</t>
  </si>
  <si>
    <t>CG</t>
  </si>
  <si>
    <t>VG</t>
  </si>
  <si>
    <t>76C REQUIRES XX</t>
  </si>
  <si>
    <t>76R REQUIRES XO</t>
  </si>
  <si>
    <t>53A</t>
  </si>
  <si>
    <t>67T</t>
  </si>
  <si>
    <t>X2B</t>
  </si>
  <si>
    <t>158"</t>
  </si>
  <si>
    <t>385 HP 6.2L V8</t>
  </si>
  <si>
    <t>35 GALLONS</t>
  </si>
  <si>
    <t>LT245/75R17E</t>
  </si>
  <si>
    <t>142"</t>
  </si>
  <si>
    <t>99T 6.7L V8 B20</t>
  </si>
  <si>
    <t>62R REQUIRES CA</t>
  </si>
  <si>
    <t>41P</t>
  </si>
  <si>
    <t>X3E 3.73, X3H 3.31 WITH CA</t>
  </si>
  <si>
    <t>67D 200 AMP</t>
  </si>
  <si>
    <t>STD WITH CA</t>
  </si>
  <si>
    <t xml:space="preserve">DEALER INSTALLED </t>
  </si>
  <si>
    <t>90L</t>
  </si>
  <si>
    <t>INCLUDED IN XX</t>
  </si>
  <si>
    <t>1S</t>
  </si>
  <si>
    <t>TBM</t>
  </si>
  <si>
    <t>52B</t>
  </si>
  <si>
    <t>X4M 4.30 NA WITH CA</t>
  </si>
  <si>
    <t>E1Z</t>
  </si>
  <si>
    <t>275 HP 3.7L V6</t>
  </si>
  <si>
    <t>25 GALLONS</t>
  </si>
  <si>
    <t>235/65R16</t>
  </si>
  <si>
    <t>98F</t>
  </si>
  <si>
    <t>X7L 3.73</t>
  </si>
  <si>
    <t>63C</t>
  </si>
  <si>
    <t>63E</t>
  </si>
  <si>
    <t>90B</t>
  </si>
  <si>
    <t>92E PRIVACY GLASS</t>
  </si>
  <si>
    <t>57G &amp; 47R</t>
  </si>
  <si>
    <t>58V</t>
  </si>
  <si>
    <t>60C</t>
  </si>
  <si>
    <t>21L</t>
  </si>
  <si>
    <t>53B</t>
  </si>
  <si>
    <t>67D</t>
  </si>
  <si>
    <t xml:space="preserve">X4L 4.10 </t>
  </si>
  <si>
    <t>6 SPEED</t>
  </si>
  <si>
    <t>5YR OR 100,000 MILES</t>
  </si>
  <si>
    <t>Standard</t>
  </si>
  <si>
    <t>7X7</t>
  </si>
  <si>
    <t>7X6</t>
  </si>
  <si>
    <t>DD3L93</t>
  </si>
  <si>
    <t>172 WB 60 CA</t>
  </si>
  <si>
    <t>6.4L V8 410HP</t>
  </si>
  <si>
    <t>4 WHEEL ABS 4 WHEEL DISC</t>
  </si>
  <si>
    <t>LR265/70R18</t>
  </si>
  <si>
    <t>6.7 L 383 HP</t>
  </si>
  <si>
    <t>LBN</t>
  </si>
  <si>
    <t>XEF</t>
  </si>
  <si>
    <t>BAJ 180 AMP</t>
  </si>
  <si>
    <t>RH1</t>
  </si>
  <si>
    <t>V9-X8</t>
  </si>
  <si>
    <t>4 Wheel Disc</t>
  </si>
  <si>
    <t>KO5</t>
  </si>
  <si>
    <t>No Charge</t>
  </si>
  <si>
    <t>Five</t>
  </si>
  <si>
    <t>5 year / 100,000 Miles</t>
  </si>
  <si>
    <t>LT245/75R16E</t>
  </si>
  <si>
    <t>DARK TINT</t>
  </si>
  <si>
    <t>P3F</t>
  </si>
  <si>
    <t>2.0 LITER 4 CYL 160 HP</t>
  </si>
  <si>
    <t>6 speed auto-shift manual w/OD</t>
  </si>
  <si>
    <t>12.4 GALLONS</t>
  </si>
  <si>
    <t>P 215/55R16 BSW AS H-rated tires</t>
  </si>
  <si>
    <t>5 YEAR / 60,000 MILES</t>
  </si>
  <si>
    <t>DAYTIME LIGHTS</t>
  </si>
  <si>
    <t xml:space="preserve">KEY PAD </t>
  </si>
  <si>
    <t xml:space="preserve">P0G </t>
  </si>
  <si>
    <t>Duratec 2.5L I-4 DOHC w/SMPI 175hp</t>
  </si>
  <si>
    <t>6 speed automatic w/OD</t>
  </si>
  <si>
    <t>P 215/60R16 BSW AS H-rated tires</t>
  </si>
  <si>
    <t>5 YEARS / 60,000 MILES</t>
  </si>
  <si>
    <t>DAY TIME LIGHTS</t>
  </si>
  <si>
    <t>W1C</t>
  </si>
  <si>
    <t>145 WB</t>
  </si>
  <si>
    <t>282 HP 3.5 V6</t>
  </si>
  <si>
    <t xml:space="preserve">FORD 6 SPEED </t>
  </si>
  <si>
    <t>3.31 OPEN</t>
  </si>
  <si>
    <t>245/70R-17 A/S</t>
  </si>
  <si>
    <t>5 YEAR/60,000 MILES</t>
  </si>
  <si>
    <t xml:space="preserve"> 6.5 LENGH INCLUDES V8</t>
  </si>
  <si>
    <t>385 HP 5.0 V-8</t>
  </si>
  <si>
    <t>LMS</t>
  </si>
  <si>
    <t>INCLUDED WITH XX</t>
  </si>
  <si>
    <t xml:space="preserve">INCLUDED   </t>
  </si>
  <si>
    <t>CLOTH 40/20/40</t>
  </si>
  <si>
    <t>BUCKET 40/0/40</t>
  </si>
  <si>
    <t>76C REQUIRES (XX)</t>
  </si>
  <si>
    <t>76R REQUIRES (XO)</t>
  </si>
  <si>
    <t>ATT</t>
  </si>
  <si>
    <t>REQUIRES (XO)</t>
  </si>
  <si>
    <t>F3G</t>
  </si>
  <si>
    <t>141 / 60</t>
  </si>
  <si>
    <t>316HP 6.2 LITER V-8</t>
  </si>
  <si>
    <t>6 SPEED AUTO</t>
  </si>
  <si>
    <t>3.73 OPEN</t>
  </si>
  <si>
    <t>LT245/75Rx17E BSW AS</t>
  </si>
  <si>
    <t>41G</t>
  </si>
  <si>
    <t>6.7 LITER FORD DIESEL 300HP</t>
  </si>
  <si>
    <t>REQUIRES DIESEL ENGINE</t>
  </si>
  <si>
    <t>INCLUDES SHIFT ON FLY</t>
  </si>
  <si>
    <t>413  4X4 ONLY</t>
  </si>
  <si>
    <t>LSM</t>
  </si>
  <si>
    <t>DIESEL ONLY</t>
  </si>
  <si>
    <t>REQUIRES (XX)</t>
  </si>
  <si>
    <t>OPTION AM FM CD</t>
  </si>
  <si>
    <t>OPTION CRUISE CONTROL</t>
  </si>
  <si>
    <t>CLOTH</t>
  </si>
  <si>
    <t>CLOTH BUCKETS</t>
  </si>
  <si>
    <t>LT245/75Rx17E BSW AT</t>
  </si>
  <si>
    <t>INCLUDED</t>
  </si>
  <si>
    <t>W3G</t>
  </si>
  <si>
    <t>176 / 60</t>
  </si>
  <si>
    <t>316 HP 6.2 V-8</t>
  </si>
  <si>
    <t>FORD 6 SPEED AUTO</t>
  </si>
  <si>
    <t>5 years 60,000 miles</t>
  </si>
  <si>
    <t xml:space="preserve">REQUIRES DIESEL </t>
  </si>
  <si>
    <t>W3E</t>
  </si>
  <si>
    <t xml:space="preserve"> N/A</t>
  </si>
  <si>
    <t xml:space="preserve">176 WB </t>
  </si>
  <si>
    <t>300HP FORD 6.7</t>
  </si>
  <si>
    <t>3.73 OPEN DIFF</t>
  </si>
  <si>
    <t>LT 245 65R 18 BSW AS</t>
  </si>
  <si>
    <t>5 YEAR 100,000</t>
  </si>
  <si>
    <t xml:space="preserve">STD </t>
  </si>
  <si>
    <t>62R</t>
  </si>
  <si>
    <t xml:space="preserve">REQUIRES (XX) </t>
  </si>
  <si>
    <t xml:space="preserve">300HP FORD 6.7 </t>
  </si>
  <si>
    <t>K1Z</t>
  </si>
  <si>
    <t>275 HP 3.7 V-6</t>
  </si>
  <si>
    <t>SIX SPEED FORD</t>
  </si>
  <si>
    <t>235/65R16 AS BSW</t>
  </si>
  <si>
    <t xml:space="preserve">5 YEAR / 60,000 </t>
  </si>
  <si>
    <t>3.5 ECO BOOST 310HP V-6</t>
  </si>
  <si>
    <t>250 AMPS</t>
  </si>
  <si>
    <t>DUAL BATT</t>
  </si>
  <si>
    <t>XLT TRIM</t>
  </si>
  <si>
    <t>CB</t>
  </si>
  <si>
    <t>HD TRAILER TOW</t>
  </si>
  <si>
    <t>3.7L V6 305HP</t>
  </si>
  <si>
    <t>245/55VR18</t>
  </si>
  <si>
    <t>5 YEAR OR 60,000 MILES</t>
  </si>
  <si>
    <t>365HP</t>
  </si>
  <si>
    <t>K8A</t>
  </si>
  <si>
    <t>3.7L V6 304HP</t>
  </si>
  <si>
    <t xml:space="preserve">6 SPEED AUTOMATIC </t>
  </si>
  <si>
    <t>245/55WR18</t>
  </si>
  <si>
    <t>INCLUDED IN IU</t>
  </si>
  <si>
    <t>Ford Focus</t>
  </si>
  <si>
    <t>Ford Fusion</t>
  </si>
  <si>
    <t>Magie Ford Lincoln / 100190534</t>
  </si>
  <si>
    <t>Ford F-150 XL</t>
  </si>
  <si>
    <t>Ford F-150</t>
  </si>
  <si>
    <t>Ford F-250 XL</t>
  </si>
  <si>
    <t>Magie Ford Lincoln / 1000190534</t>
  </si>
  <si>
    <t>Ford F-350 Chassis</t>
  </si>
  <si>
    <t>Ford F-350</t>
  </si>
  <si>
    <t>Ford Transit XL</t>
  </si>
  <si>
    <t>Ford Transit NA</t>
  </si>
  <si>
    <t>Ford Interceptor Sedan</t>
  </si>
  <si>
    <t>Ford Police Interceptor Utility</t>
  </si>
  <si>
    <t>Steve Landers Dodge 
Ram 100032541</t>
  </si>
  <si>
    <t>Enter Optional Equip.
 Desc. 
&amp; Mfg. Option Codes</t>
  </si>
  <si>
    <t>Vehicle Make/Model:</t>
  </si>
  <si>
    <t>City MPG Estimate:</t>
  </si>
  <si>
    <t>Highway MPG Estimate:</t>
  </si>
  <si>
    <t>CO-OP Purchasing One Way Delivery Charge Per Mile:</t>
  </si>
  <si>
    <t>VEHICLE BID PRICE:</t>
  </si>
  <si>
    <t>Magie Ford  100190534</t>
  </si>
  <si>
    <t>Magie Ford / 1000190534</t>
  </si>
  <si>
    <t>Magie Ford / 100190534</t>
  </si>
  <si>
    <t>Small Pickup, Crew Cab 4X2 Wheel Drive</t>
  </si>
  <si>
    <t>Special Purpose Vehicle as Defined in the US EPA Guide 2 Passenger Utility Vehicle</t>
  </si>
  <si>
    <t>Special Purpose Vehicle as Defined in the US EPA Guide 5 Passenger Wagon</t>
  </si>
  <si>
    <t>Compact 2WD 5 Passenger Utility Vehicle as Classified in the Latest EPA Fuel Economy Guide</t>
  </si>
  <si>
    <t>Compact 4WD 5 Passenger Utility Vehicle as Classified in the Latest EPA Fuel Economy Guide</t>
  </si>
  <si>
    <t>Full-Size 2WD Utility Vehicle as Classified in the Latest EPA Fuel Economy Guide</t>
  </si>
  <si>
    <t>Full-Size 4WD Utility Vehicle as Classified in the Latest EPA Fuel Economy Guide</t>
  </si>
  <si>
    <t>Full-Size 2WD 8 Passenger SUV as Classified in the Latest EPA Fuel Economy Guide</t>
  </si>
  <si>
    <t>Steve Landers Dodge Ram / 100211754</t>
  </si>
  <si>
    <t>TYPE PPV 10127601</t>
  </si>
  <si>
    <t>TYPE PSS 10011656</t>
  </si>
  <si>
    <t>Ford Taurus</t>
  </si>
  <si>
    <t>P2D</t>
  </si>
  <si>
    <t>3.5L V-6 DOHC w/SMPI 288hp</t>
  </si>
  <si>
    <t>6 SPEED AUTOMATIC w/OD</t>
  </si>
  <si>
    <t>19 GALLONS</t>
  </si>
  <si>
    <t>P235/55R18 A/S BSW</t>
  </si>
  <si>
    <t>2.0L I-4 ECOBOOST</t>
  </si>
  <si>
    <t>MARK MCLARTY NISSAN LR</t>
  </si>
  <si>
    <t>NISSAN VERSA</t>
  </si>
  <si>
    <t>VERA 11218</t>
  </si>
  <si>
    <t>1.6 4 CYL 109 HP</t>
  </si>
  <si>
    <t>CVT</t>
  </si>
  <si>
    <t>DISC / DRUM</t>
  </si>
  <si>
    <t>P185/65R15</t>
  </si>
  <si>
    <t>SPACE</t>
  </si>
  <si>
    <t>5 YEAR / 60.000 MILES</t>
  </si>
  <si>
    <t>KEYLESS</t>
  </si>
  <si>
    <t>MARK MCLARTY FORD / 100222564</t>
  </si>
  <si>
    <t>MARK MCLARTY FORD</t>
  </si>
  <si>
    <t>2018 Official Price Sheet</t>
  </si>
  <si>
    <t>MCLARTY NISSAN LR</t>
  </si>
  <si>
    <t>NISSAN FRONTIER</t>
  </si>
  <si>
    <t>FRONTIER 31318</t>
  </si>
  <si>
    <t>V6 261 4.0 LTR</t>
  </si>
  <si>
    <t>5 SPEED AUTO</t>
  </si>
  <si>
    <t>P265/70R16</t>
  </si>
  <si>
    <t>5 YEAR 60,000</t>
  </si>
  <si>
    <t>MARK MCLARTY
 NISSAN LR</t>
  </si>
  <si>
    <t>BALE CHEVROLET 100095671</t>
  </si>
  <si>
    <t>CHEVROLET COLORADO</t>
  </si>
  <si>
    <t>12M43 2WT</t>
  </si>
  <si>
    <t>128.30 WB, C/A TBD</t>
  </si>
  <si>
    <t>308 HP, 3.6L, V6</t>
  </si>
  <si>
    <t>P265/70R16 FULL SIZE</t>
  </si>
  <si>
    <t>5 YEAR 100,000 MILES</t>
  </si>
  <si>
    <t>See Opt KE</t>
  </si>
  <si>
    <t xml:space="preserve">12T43 </t>
  </si>
  <si>
    <t>K05</t>
  </si>
  <si>
    <t>12M43 4WT or 12T43 4WT</t>
  </si>
  <si>
    <t>NY7</t>
  </si>
  <si>
    <t>G80</t>
  </si>
  <si>
    <t>Bale Dealer Install</t>
  </si>
  <si>
    <t>PCN - Inc. cruise control</t>
  </si>
  <si>
    <t>Requires KE Option</t>
  </si>
  <si>
    <t xml:space="preserve">Z82 includes Opt LS G80 </t>
  </si>
  <si>
    <t>JL1</t>
  </si>
  <si>
    <t>TP</t>
  </si>
  <si>
    <t xml:space="preserve">MARK MCLARTY FORD </t>
  </si>
  <si>
    <t>X2A</t>
  </si>
  <si>
    <t>164"</t>
  </si>
  <si>
    <t>6.2LTR 385 hp / 430lbs TQ</t>
  </si>
  <si>
    <t>6 Speed Auto OD</t>
  </si>
  <si>
    <t>4 Wheel Disc ABS</t>
  </si>
  <si>
    <t>LT 245/75/17E AS</t>
  </si>
  <si>
    <t>5 yr 60,000 Miles</t>
  </si>
  <si>
    <t>Ford F250 4 Door Extended Cab</t>
  </si>
  <si>
    <t>440 HP / 925 TQ</t>
  </si>
  <si>
    <t>B20 Standard</t>
  </si>
  <si>
    <t>Option CA Only</t>
  </si>
  <si>
    <t>X3E</t>
  </si>
  <si>
    <t>240 AMP 67E</t>
  </si>
  <si>
    <t>REQUIRES CA</t>
  </si>
  <si>
    <t>N/C WITH CA</t>
  </si>
  <si>
    <t>2 INCLUDED</t>
  </si>
  <si>
    <t>DTG</t>
  </si>
  <si>
    <t>HD CLOTH</t>
  </si>
  <si>
    <t>X4S</t>
  </si>
  <si>
    <t>X4M</t>
  </si>
  <si>
    <t>D23L62</t>
  </si>
  <si>
    <t>4W ABS  4W DISC</t>
  </si>
  <si>
    <t>LT275\70R18</t>
  </si>
  <si>
    <t>RAM 3500 DUALLY</t>
  </si>
  <si>
    <t>ADE</t>
  </si>
  <si>
    <t>6.7 L  I6 370 HP</t>
  </si>
  <si>
    <t>D28L62</t>
  </si>
  <si>
    <t>AVAILABLE ONLY WITH CA</t>
  </si>
  <si>
    <t>AJW</t>
  </si>
  <si>
    <t>AJH MUST ALSO SELECT XX</t>
  </si>
  <si>
    <t>TV3</t>
  </si>
  <si>
    <t>Hardened engine w/CNG system</t>
  </si>
  <si>
    <t>CN</t>
  </si>
  <si>
    <t>Hardened engine upfitted with a CNG 
fuel system</t>
  </si>
  <si>
    <t>Ram 3500</t>
  </si>
  <si>
    <t>BAJ 220 AMP</t>
  </si>
  <si>
    <t>Mark McLarty Ford</t>
  </si>
  <si>
    <t>VF2L13</t>
  </si>
  <si>
    <t>RAM PROMASTER 2500</t>
  </si>
  <si>
    <t>3.6L V6 280 HP</t>
  </si>
  <si>
    <t>Anti-Lock - List Disc/Drums</t>
  </si>
  <si>
    <t>4W ABS 4W DISC</t>
  </si>
  <si>
    <t>LT225\75R16E</t>
  </si>
  <si>
    <t>LMK</t>
  </si>
  <si>
    <t>JKP</t>
  </si>
  <si>
    <t>&lt;100.00&gt;CREDIT</t>
  </si>
  <si>
    <t>NHM</t>
  </si>
  <si>
    <t>CKL</t>
  </si>
  <si>
    <t>AHT</t>
  </si>
  <si>
    <t>VF3L16</t>
  </si>
  <si>
    <t>RAM PROMASTER 3500</t>
  </si>
  <si>
    <t>LT225\75R16</t>
  </si>
  <si>
    <t>BAJ</t>
  </si>
  <si>
    <t>DG</t>
  </si>
  <si>
    <t>&lt;100.00&gt; CREDIT</t>
  </si>
  <si>
    <t>FORD TRANSIT 350 LOW ROOF WAGON</t>
  </si>
  <si>
    <t>X2Z PASS SIDE SWING DOORS</t>
  </si>
  <si>
    <t>275 V6</t>
  </si>
  <si>
    <t>25 GAL</t>
  </si>
  <si>
    <t>LT 235 65R 16 AS BSW</t>
  </si>
  <si>
    <t>60MO 60,000 MILES</t>
  </si>
  <si>
    <t>ECO-BOOST 3.5LTR 310HP / 400LBS TORQUE</t>
  </si>
  <si>
    <t>98C CNG PREP PKG</t>
  </si>
  <si>
    <t>3.73 LIMITED SLIP</t>
  </si>
  <si>
    <t xml:space="preserve">240 AMP </t>
  </si>
  <si>
    <t xml:space="preserve">DUAL 70 AMP </t>
  </si>
  <si>
    <t>NOT AVAILABLE</t>
  </si>
  <si>
    <t>FACTORY INSTALLED</t>
  </si>
  <si>
    <t>INCLUDED ROOF AND FLOOR</t>
  </si>
  <si>
    <t>FORD SYSTEM</t>
  </si>
  <si>
    <t>STANDARD ALL SEATS</t>
  </si>
  <si>
    <t>MATCHING FABRIC</t>
  </si>
  <si>
    <t xml:space="preserve">ALL SEATING </t>
  </si>
  <si>
    <t>FLOOR CONSOLE N/A</t>
  </si>
  <si>
    <t>HEAVY - DUTY TRAILER PKG</t>
  </si>
  <si>
    <t>4.10 LIMITED SLIP</t>
  </si>
  <si>
    <t>Chevrolet Express Van</t>
  </si>
  <si>
    <t>CG33706  1LS</t>
  </si>
  <si>
    <t>342HP  6.0L   V8</t>
  </si>
  <si>
    <t>Six speed automatic</t>
  </si>
  <si>
    <t>31 Gal</t>
  </si>
  <si>
    <t>5 year/ 100,000 miles</t>
  </si>
  <si>
    <t>L96  342HP Std Engine</t>
  </si>
  <si>
    <t>KW5  220 amp alt.</t>
  </si>
  <si>
    <t>AS5</t>
  </si>
  <si>
    <t>Z82 Trailer Pkg</t>
  </si>
  <si>
    <t>NISSAN NV200</t>
  </si>
  <si>
    <t>NV200 S</t>
  </si>
  <si>
    <t>2.0 4 CYL 131 HP</t>
  </si>
  <si>
    <t>5 SPEED</t>
  </si>
  <si>
    <t>4 WHEEL ABS</t>
  </si>
  <si>
    <t>185/60R15 ALL SEASON</t>
  </si>
  <si>
    <t>DELETE GLASS</t>
  </si>
  <si>
    <t>NISSAN LEAF</t>
  </si>
  <si>
    <t>80KW AC SYNCHRONOUS ELECTRIC MOTOR</t>
  </si>
  <si>
    <t>30KWH LITHIUM-ION</t>
  </si>
  <si>
    <t>EV Range</t>
  </si>
  <si>
    <t>List EV Range When Fully Charged</t>
  </si>
  <si>
    <t>107 Miles</t>
  </si>
  <si>
    <t>Single Speed Reduction Gear Drive Train</t>
  </si>
  <si>
    <t>4 Wheel ABS</t>
  </si>
  <si>
    <t>P205/65R16</t>
  </si>
  <si>
    <t>VMDL51</t>
  </si>
  <si>
    <t>RAM PROMASTER CITY</t>
  </si>
  <si>
    <t>2.4L 4CYL 178 HP</t>
  </si>
  <si>
    <t>9SPEED AUTOMATIC</t>
  </si>
  <si>
    <t>4W ABS FRONT DISC REAR DRUM</t>
  </si>
  <si>
    <t>P215\55R16</t>
  </si>
  <si>
    <t xml:space="preserve">Steve Landers Dodge </t>
  </si>
  <si>
    <t>GEG</t>
  </si>
  <si>
    <t>Cavenaugh Chrysler Dodge Jeep</t>
  </si>
  <si>
    <t>Jeep Rennegade 4x4</t>
  </si>
  <si>
    <t>2.4L I4</t>
  </si>
  <si>
    <t>9 Speed Auto</t>
  </si>
  <si>
    <t>4 Disc Brakes</t>
  </si>
  <si>
    <t>215/65R16 All Season</t>
  </si>
  <si>
    <t>5 year or 60,000 Miles</t>
  </si>
  <si>
    <t>Vehicle Make/Model</t>
  </si>
  <si>
    <t>DODGE JOURNEY</t>
  </si>
  <si>
    <t>JCDH49</t>
  </si>
  <si>
    <t>City MPG Estimate</t>
  </si>
  <si>
    <t>Highway MPG Estimate</t>
  </si>
  <si>
    <t>CO-OP Purchasing One Way Delivery Charge Per Mile</t>
  </si>
  <si>
    <t>VEHICLE BID PRICE</t>
  </si>
  <si>
    <t>2.4 Liter 14 DOHC 16 V Dual VVT</t>
  </si>
  <si>
    <t>4 speed Auto VLP</t>
  </si>
  <si>
    <t>4 wheel disc</t>
  </si>
  <si>
    <t>P 225/ 65 R 17</t>
  </si>
  <si>
    <t>5 year/ 60,000 mile</t>
  </si>
  <si>
    <t>Cavenaugh Dodge Jeep</t>
  </si>
  <si>
    <t>3.6 LITER V-6</t>
  </si>
  <si>
    <t>2018 DODGE JOURNEY SE AWD</t>
  </si>
  <si>
    <t>JCEH49</t>
  </si>
  <si>
    <t>3.6L V6 283 HP</t>
  </si>
  <si>
    <t>P225\65R17</t>
  </si>
  <si>
    <t>Chevrolet Traverse</t>
  </si>
  <si>
    <t>1NB56  1FL  FWD</t>
  </si>
  <si>
    <t>310HP  3.6 Liter  V6</t>
  </si>
  <si>
    <t>9 speed automatic</t>
  </si>
  <si>
    <t>P255/65R18</t>
  </si>
  <si>
    <t>1NV56 1FL  AWD</t>
  </si>
  <si>
    <t>310HP  3.6 liter  V6</t>
  </si>
  <si>
    <t>P255/70R18</t>
  </si>
  <si>
    <t>FORD EXPEDITION SSV PACKAGE</t>
  </si>
  <si>
    <t>U1F 102A PACKAGE</t>
  </si>
  <si>
    <t>ECO-BOOST V6 375HP</t>
  </si>
  <si>
    <t>10 SPEED AUTOMATIC</t>
  </si>
  <si>
    <t>4 WHEEL DISC ANTI LOC</t>
  </si>
  <si>
    <t>P 265 70R 17 AT OWL</t>
  </si>
  <si>
    <t>60 MO 60,000 MILES</t>
  </si>
  <si>
    <t xml:space="preserve"> MARK MCLARTY FORD</t>
  </si>
  <si>
    <t xml:space="preserve">18AOO1 </t>
  </si>
  <si>
    <t>4X4 Package Including Automatic Locking Hubs and Suspension Type Recommended by Mfg. for Vehicle as Equipped.</t>
  </si>
  <si>
    <t xml:space="preserve">INCLUDES ALL STD EQUIPMENT WITH 4 X 4 SYSTEM, TWO SPEED TRANSFER CASE </t>
  </si>
  <si>
    <t>REQUIRES 4X4 MFG STD</t>
  </si>
  <si>
    <t xml:space="preserve">MANUAL CONTROLS </t>
  </si>
  <si>
    <t xml:space="preserve">INCLUDED </t>
  </si>
  <si>
    <t>1.8L 4CYL 121 HP</t>
  </si>
  <si>
    <t>NICKEL METAL HYDRIDE</t>
  </si>
  <si>
    <t>CVT 1SPEED</t>
  </si>
  <si>
    <t>P195\65R15</t>
  </si>
  <si>
    <t xml:space="preserve">TOYOTA PRIUS </t>
  </si>
  <si>
    <t>Chevrolet Volt</t>
  </si>
  <si>
    <t>1RF68 2LT</t>
  </si>
  <si>
    <t>Chevrolet Volt Plug-In Hybrid</t>
  </si>
  <si>
    <t>149 HP</t>
  </si>
  <si>
    <t>18.4 KWH</t>
  </si>
  <si>
    <t xml:space="preserve">EV Mode Range </t>
  </si>
  <si>
    <t>53 Miles</t>
  </si>
  <si>
    <t>1 spd automatic</t>
  </si>
  <si>
    <t>8.9 gal.</t>
  </si>
  <si>
    <t>P215/70R17</t>
  </si>
  <si>
    <t>Tire inflation kit</t>
  </si>
  <si>
    <t>5 year/ 60,000 miles</t>
  </si>
  <si>
    <t>MARK MCLARTY FORDC2:CC2:C13</t>
  </si>
  <si>
    <t xml:space="preserve">FORD C-MAX HYBRID </t>
  </si>
  <si>
    <t>P5A SE</t>
  </si>
  <si>
    <t>2.0L iVCT Atkinson-Cycle I-4 Hybrid</t>
  </si>
  <si>
    <t>LITHIUM ION</t>
  </si>
  <si>
    <t>Transmission: Electronically Controlled (eCVT)</t>
  </si>
  <si>
    <t>13 GAL</t>
  </si>
  <si>
    <t>P225 50R 17 AS BSW</t>
  </si>
  <si>
    <t xml:space="preserve">TIRE INFLATOR SYSTEM </t>
  </si>
  <si>
    <t>POWERTRAIN WARRANTY: 60 MO / 60000 MILES - HYBRID ELECTRICAL COMPONENTS: 96 MO / 100,000 MILES</t>
  </si>
  <si>
    <t>2018 TOYOTA CAMRY HYBRID</t>
  </si>
  <si>
    <t>2.5L 4CYL 208 HP</t>
  </si>
  <si>
    <t>LITHIUM ION TRACTION</t>
  </si>
  <si>
    <t>Antilock (ABS) - List Disc/Drums</t>
  </si>
  <si>
    <t>P205\65R16</t>
  </si>
  <si>
    <t>UP INCLUDES BLUETOOTH</t>
  </si>
  <si>
    <t>TYPE HVA 10133430</t>
  </si>
  <si>
    <t>Chrysler Pacifica                  Hybrid Mini-Van 2WD                                              (NO SUBSTITUTES)</t>
  </si>
  <si>
    <t>RUEP53</t>
  </si>
  <si>
    <t>33 mile range on E</t>
  </si>
  <si>
    <t>84 MPGE</t>
  </si>
  <si>
    <t>CHRYSLER PACIFICA HYBRID</t>
  </si>
  <si>
    <t>Hybrid Mini-Van</t>
  </si>
  <si>
    <t>120 inches</t>
  </si>
  <si>
    <t>3.6L V6 260 HP</t>
  </si>
  <si>
    <t xml:space="preserve">Automatic/Variable </t>
  </si>
  <si>
    <t>Automatic or Variable - List Type, Speeds</t>
  </si>
  <si>
    <t>EVT 1 SPEED</t>
  </si>
  <si>
    <t>Alternator/Converter</t>
  </si>
  <si>
    <t>6.6KW CHARGER</t>
  </si>
  <si>
    <t>AC Factory Installed</t>
  </si>
  <si>
    <t>P235\65R17</t>
  </si>
  <si>
    <t>TYPE HVA</t>
  </si>
  <si>
    <t>Chrysler Pacifica Hybrid Mini-Van                                              (NO SUBSTITUTES)</t>
  </si>
  <si>
    <t>Factory Installed Rear A/C</t>
  </si>
  <si>
    <t>Rear Air Conditioning, Mfg. Standard</t>
  </si>
  <si>
    <t xml:space="preserve">TYPE HCM 10133433 </t>
  </si>
  <si>
    <t>Chevrolet Malibu</t>
  </si>
  <si>
    <t>Chevrolet Malibu Hybrid,
4-Door Compact Sedan                  (NO SUBSTITUTES)</t>
  </si>
  <si>
    <t>1ZE69 1HY</t>
  </si>
  <si>
    <t>Chevrolet Malibu Hybrid</t>
  </si>
  <si>
    <t>1.8 Liter 4 cyl.  124 HP</t>
  </si>
  <si>
    <t>50 KW</t>
  </si>
  <si>
    <t>2 motor drive automatic</t>
  </si>
  <si>
    <t>13 gal</t>
  </si>
  <si>
    <t>P255/55R17</t>
  </si>
  <si>
    <t>TYPE HCM</t>
  </si>
  <si>
    <t>Chevrolet Malibu Hybrid, 4-Door Compact Sedan</t>
  </si>
  <si>
    <t>TYPE HBE 10133434</t>
  </si>
  <si>
    <t>Chevrolet Bolt</t>
  </si>
  <si>
    <t>Chevrolet Bolt EV,
4-Door Compact Sedan                  (NO SUBSTITUTES)</t>
  </si>
  <si>
    <t>1FB48  2LT</t>
  </si>
  <si>
    <t>Chevrolet Bolt EV</t>
  </si>
  <si>
    <t>200 HP</t>
  </si>
  <si>
    <t>60 KWH</t>
  </si>
  <si>
    <t>238 Miles</t>
  </si>
  <si>
    <t>1 speed</t>
  </si>
  <si>
    <t>Antilock Brake System (ABS) - List Disc/Drums</t>
  </si>
  <si>
    <t>P125/50R17</t>
  </si>
  <si>
    <t>Tire Inflator</t>
  </si>
  <si>
    <t>5 Year/ 60,000 Miles</t>
  </si>
  <si>
    <t>TYPE HBE</t>
  </si>
  <si>
    <t>Chevrolet Bolt EV,                 4-Door Compact Sedan</t>
  </si>
  <si>
    <t>$ N/A</t>
  </si>
  <si>
    <t>ITEM 72</t>
  </si>
  <si>
    <t>TYPE HMI 10133476</t>
  </si>
  <si>
    <t>2018 TOYOTA PRIME</t>
  </si>
  <si>
    <t>Toyota Prius Prime Plug-in EV Hybrid, 4-Door Mid-Size Sedan 
(NO SUBSTITUTES)</t>
  </si>
  <si>
    <t>31 MILES ON EV-  631 TOTAL MILES</t>
  </si>
  <si>
    <t>ECVT</t>
  </si>
  <si>
    <t>NO SPARE</t>
  </si>
  <si>
    <t>Toyota Prius Prime  
4-Door Mid-Size Sedan 
(NO SUBSTITUTES)</t>
  </si>
  <si>
    <t>ITEM 53</t>
  </si>
  <si>
    <t>TYPE JAA 10011616</t>
  </si>
  <si>
    <t>4-Door Campus Security
 Mid-Size Sedan</t>
  </si>
  <si>
    <t>Automatic/Variable Transmission</t>
  </si>
  <si>
    <t>Automatic/Variable - List Type, Speeds etc.</t>
  </si>
  <si>
    <t>NISSAN SENTRA S</t>
  </si>
  <si>
    <t>SENTRA S</t>
  </si>
  <si>
    <t>1.8 LTR 130 HP</t>
  </si>
  <si>
    <t>GAS</t>
  </si>
  <si>
    <t>10W30</t>
  </si>
  <si>
    <t>DISC DRUM</t>
  </si>
  <si>
    <t>TYPE JAA</t>
  </si>
  <si>
    <t>4-Door Campus Security
Mid-Size Sedan</t>
  </si>
  <si>
    <t>CM</t>
  </si>
  <si>
    <t>Integrated Com. System</t>
  </si>
  <si>
    <t>IC</t>
  </si>
  <si>
    <t>Integrated Communication System</t>
  </si>
  <si>
    <t>DEALER ADDED</t>
  </si>
  <si>
    <t>NISSAN SYSTEM</t>
  </si>
  <si>
    <t>MATCHING</t>
  </si>
  <si>
    <t>BLUETOOTH</t>
  </si>
  <si>
    <t>KEY FOBS</t>
  </si>
  <si>
    <t>ITEM 54</t>
  </si>
  <si>
    <t>TYPE LAD 10133431</t>
  </si>
  <si>
    <t>2018 DODGE CHARGER POLICE AWD</t>
  </si>
  <si>
    <r>
      <t xml:space="preserve">Dodge Charger Police Pursuit Sedan, </t>
    </r>
    <r>
      <rPr>
        <b/>
        <u/>
        <sz val="11"/>
        <color theme="1"/>
        <rFont val="Arial"/>
        <family val="2"/>
      </rPr>
      <t>V8 Hemi, AWD</t>
    </r>
    <r>
      <rPr>
        <b/>
        <sz val="11"/>
        <color theme="1"/>
        <rFont val="Arial"/>
        <family val="2"/>
      </rPr>
      <t xml:space="preserve">
(NO SUBSTITUTES)</t>
    </r>
  </si>
  <si>
    <t>LDEE48</t>
  </si>
  <si>
    <t>EPA Classified as Large Car</t>
  </si>
  <si>
    <t>5.7L V8 370 HP</t>
  </si>
  <si>
    <t>REGULAR UNLEADED</t>
  </si>
  <si>
    <t>Transmission/Drive</t>
  </si>
  <si>
    <t>5 SPEED AUTOMATIC</t>
  </si>
  <si>
    <t>All Wheel Drive (AWD)</t>
  </si>
  <si>
    <t>220 AMP</t>
  </si>
  <si>
    <t>Spotlight (Driver's Side)</t>
  </si>
  <si>
    <t>Mfg. Std. ABS</t>
  </si>
  <si>
    <t>P225\60R18</t>
  </si>
  <si>
    <t>STEVE LANDERS DODGE</t>
  </si>
  <si>
    <t>TYPE LAD</t>
  </si>
  <si>
    <t>RSL</t>
  </si>
  <si>
    <t>DSL</t>
  </si>
  <si>
    <t>&lt;150.00&gt; CREDIT</t>
  </si>
  <si>
    <t>CKD</t>
  </si>
  <si>
    <r>
      <t xml:space="preserve">Patrol Package </t>
    </r>
    <r>
      <rPr>
        <u/>
        <sz val="8"/>
        <rFont val="Arial"/>
        <family val="2"/>
      </rPr>
      <t>Base Prep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AYE
</t>
    </r>
    <r>
      <rPr>
        <sz val="8"/>
        <rFont val="Arial"/>
        <family val="2"/>
      </rPr>
      <t>Includes: Front &amp; Rear Wire Harness, Power Distribution Center, Siren Speaker &amp; Bracket, Trunk Tray &amp; Cooling Fan</t>
    </r>
  </si>
  <si>
    <r>
      <t xml:space="preserve">Patrol Package Base Prep </t>
    </r>
    <r>
      <rPr>
        <b/>
        <sz val="8"/>
        <rFont val="Arial"/>
        <family val="2"/>
      </rPr>
      <t xml:space="preserve">AYE
</t>
    </r>
    <r>
      <rPr>
        <sz val="8"/>
        <rFont val="Arial"/>
        <family val="2"/>
      </rPr>
      <t>Includes: Front &amp; Rear Wire Harness, Power Distribution Center, Siren Speaker &amp; Bracket, Trunk Tray &amp; Cooling Fan</t>
    </r>
  </si>
  <si>
    <t>AYE</t>
  </si>
  <si>
    <r>
      <t xml:space="preserve">Patrol Package </t>
    </r>
    <r>
      <rPr>
        <u/>
        <sz val="8"/>
        <rFont val="Arial"/>
        <family val="2"/>
      </rPr>
      <t>Wiring Prep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AYW</t>
    </r>
    <r>
      <rPr>
        <sz val="8"/>
        <rFont val="Arial"/>
        <family val="2"/>
      </rPr>
      <t>, Includes: Front &amp; Rear Wire Harness, Power Distribution Center</t>
    </r>
  </si>
  <si>
    <t>WP</t>
  </si>
  <si>
    <t>AYW</t>
  </si>
  <si>
    <t>Upgrade Rear Axle Ratio</t>
  </si>
  <si>
    <t>UA</t>
  </si>
  <si>
    <t>3.07 Rear Axle Ratio</t>
  </si>
  <si>
    <r>
      <t xml:space="preserve">Street Appearance/Unmarked Police Package </t>
    </r>
    <r>
      <rPr>
        <b/>
        <sz val="8"/>
        <rFont val="Arial"/>
        <family val="2"/>
      </rPr>
      <t>AEB</t>
    </r>
  </si>
  <si>
    <t>AEB</t>
  </si>
  <si>
    <t>AV2</t>
  </si>
  <si>
    <t>ITEM 55</t>
  </si>
  <si>
    <t>TYPE LAA 10011618</t>
  </si>
  <si>
    <t>Dodge Charger Police Pursuit Sedan, V6
(NO SUBSTITUTES)</t>
  </si>
  <si>
    <t xml:space="preserve"> 2018 Official Price Sheet</t>
  </si>
  <si>
    <t>TYPE LAA</t>
  </si>
  <si>
    <t>ITEM 56</t>
  </si>
  <si>
    <t>TYPE LAB 10129384</t>
  </si>
  <si>
    <r>
      <t xml:space="preserve">Dodge Charger Police Pursuit Sedan, </t>
    </r>
    <r>
      <rPr>
        <b/>
        <u/>
        <sz val="11"/>
        <color theme="1"/>
        <rFont val="Arial"/>
        <family val="2"/>
      </rPr>
      <t>V8 Hemi</t>
    </r>
    <r>
      <rPr>
        <b/>
        <sz val="11"/>
        <color theme="1"/>
        <rFont val="Arial"/>
        <family val="2"/>
      </rPr>
      <t xml:space="preserve">
(NO SUBSTITUTES)</t>
    </r>
  </si>
  <si>
    <t>TYPE LAB</t>
  </si>
  <si>
    <t>Dodge Charger Police Pursuit Sedan, V8 Hemi
(NO SUBSTITUTES)</t>
  </si>
  <si>
    <t>Powertrain</t>
  </si>
  <si>
    <t>Chevrolet Tahoe</t>
  </si>
  <si>
    <t>CC15706 1FL  9C1</t>
  </si>
  <si>
    <t>5.3 Liter V8  355 HP</t>
  </si>
  <si>
    <t>Gas/Ethenol V8</t>
  </si>
  <si>
    <t>10w30w Dex</t>
  </si>
  <si>
    <t>six speed automatic</t>
  </si>
  <si>
    <t>150 amp</t>
  </si>
  <si>
    <t>P265/60R17 V rated</t>
  </si>
  <si>
    <t>B30</t>
  </si>
  <si>
    <t>Factory Installed Rear Auxiliary Air Conditioning</t>
  </si>
  <si>
    <t>NO CHARGE</t>
  </si>
  <si>
    <t>CK15706 1FL  5W4</t>
  </si>
  <si>
    <t>Gasoline/Ethenol</t>
  </si>
  <si>
    <t>six passengers</t>
  </si>
  <si>
    <t>K4B</t>
  </si>
  <si>
    <t>NZZ</t>
  </si>
  <si>
    <t>A95</t>
  </si>
  <si>
    <t>Delete Spotlight, add Carpet, BSM</t>
  </si>
  <si>
    <t>CK15706  1FL  9C1</t>
  </si>
  <si>
    <t>5.3 Liter  V8  355 HP</t>
  </si>
  <si>
    <t>Gasoline/ethenol</t>
  </si>
  <si>
    <t>720 CCA</t>
  </si>
  <si>
    <t>Body Side Molding</t>
  </si>
  <si>
    <t>TYPE PST 10133432</t>
  </si>
  <si>
    <t>Chevrolet Silverado</t>
  </si>
  <si>
    <t>Chevrolet Silverado 1500
Special Service Pickup, 4WD Crew Cab (NO SUBSTITUTES)</t>
  </si>
  <si>
    <t>CK15543 1WT  5W4</t>
  </si>
  <si>
    <t>5W4 - Crew Cab Pickup Truck</t>
  </si>
  <si>
    <t>7000 lbs.</t>
  </si>
  <si>
    <t>143.50" WB   31.97 CA</t>
  </si>
  <si>
    <t>Bed (Short Box)</t>
  </si>
  <si>
    <t>Cruise Control</t>
  </si>
  <si>
    <t>Flooring</t>
  </si>
  <si>
    <t>P255/70R17</t>
  </si>
  <si>
    <t>TYPE PST</t>
  </si>
  <si>
    <t>Chevrolet Silverado
Special Service Utility Vehicle, 4WD</t>
  </si>
  <si>
    <t>Body and Chassis</t>
  </si>
  <si>
    <t>CK15743 1WT  5W4</t>
  </si>
  <si>
    <t>FHS</t>
  </si>
  <si>
    <t>Transmission/Drive Train</t>
  </si>
  <si>
    <t>Spotlight: Front, Left</t>
  </si>
  <si>
    <t>SL</t>
  </si>
  <si>
    <t>Spotlights: Front, Left And Right</t>
  </si>
  <si>
    <t>ON</t>
  </si>
  <si>
    <t>170 amp standard</t>
  </si>
  <si>
    <t>AKO</t>
  </si>
  <si>
    <t>PCR Package</t>
  </si>
  <si>
    <t>Rubber/Vinyl Flooring Rear Only</t>
  </si>
  <si>
    <t>Vinyl front and rear</t>
  </si>
  <si>
    <t>Carpeted Floor, Front and Rear</t>
  </si>
  <si>
    <t>Cloth Seats, Front and Rear</t>
  </si>
  <si>
    <t>Vinyl Seat Rear Only</t>
  </si>
  <si>
    <t>VS</t>
  </si>
  <si>
    <t>5T5</t>
  </si>
  <si>
    <t>Front Seat Center Floor Space</t>
  </si>
  <si>
    <t>FS</t>
  </si>
  <si>
    <t>15" Front Seat Center Open Floor Space</t>
  </si>
  <si>
    <t>UVC</t>
  </si>
  <si>
    <t>Tires and Wheels</t>
  </si>
  <si>
    <t>RC3</t>
  </si>
  <si>
    <t>Z82</t>
  </si>
  <si>
    <t>DF2</t>
  </si>
  <si>
    <t>TYPE PRP 10133435</t>
  </si>
  <si>
    <t>2018 RAM 1500 CREW CAB SSV</t>
  </si>
  <si>
    <t>Dodge RAM 1500 Crew Cab            Special Service Pickup 
4WD (NO SUBSTITUTES)</t>
  </si>
  <si>
    <t>DS6T98</t>
  </si>
  <si>
    <t>6900 lbs.</t>
  </si>
  <si>
    <t>28CA</t>
  </si>
  <si>
    <t>List HP, Liters &amp; Cylinders</t>
  </si>
  <si>
    <t>P265\70R17</t>
  </si>
  <si>
    <t>TYPE PRP</t>
  </si>
  <si>
    <t>Dodge RAM 1500             Special Service Pickup Vehicle, 4WD (NO SUBSTITUTES)</t>
  </si>
  <si>
    <t>AED CHROME PKG</t>
  </si>
  <si>
    <t>CKE</t>
  </si>
  <si>
    <t>D5X8</t>
  </si>
  <si>
    <t xml:space="preserve">FULL SIZE P245/70R17 A/S </t>
  </si>
  <si>
    <t>P245/70R17 BSW A/S</t>
  </si>
  <si>
    <t>26 gallons</t>
  </si>
  <si>
    <t>10 speed Automatic</t>
  </si>
  <si>
    <t>395HP 32 Valve 5.0 ltr V-8</t>
  </si>
  <si>
    <t xml:space="preserve">145 WB </t>
  </si>
  <si>
    <t>6,800 lbs.</t>
  </si>
  <si>
    <t>W1C W/SSV PACKAGE</t>
  </si>
  <si>
    <t>Ford SuperCrew F-150 Special Service Pickup, 4x2 Crew Cab (NO SUBSTITUTES)</t>
  </si>
  <si>
    <t xml:space="preserve"> FORD F-150</t>
  </si>
  <si>
    <t>TYPE PSV 10133492</t>
  </si>
  <si>
    <t>ITEM 73</t>
  </si>
  <si>
    <t>3.55 LIMITED SLIP REQUIRES BC</t>
  </si>
  <si>
    <t>FACTORY 54Y</t>
  </si>
  <si>
    <t>FACTORY INSTALLED 67T</t>
  </si>
  <si>
    <t xml:space="preserve">53A TRAILER TOW PACKAGE </t>
  </si>
  <si>
    <t>CENTER CAPS ONLY STANDARD</t>
  </si>
  <si>
    <t>WC</t>
  </si>
  <si>
    <t>T7C ALL TERRAIN TIRES</t>
  </si>
  <si>
    <t>SYNC 52P</t>
  </si>
  <si>
    <t>Intergrated Communication System- Ford (SYNC)</t>
  </si>
  <si>
    <t>SY</t>
  </si>
  <si>
    <t>SYNC</t>
  </si>
  <si>
    <t>76R BACKUP SENSORS</t>
  </si>
  <si>
    <t xml:space="preserve">STANDARD </t>
  </si>
  <si>
    <t>INCLUDED IN SSV</t>
  </si>
  <si>
    <t>REAR CLOTH N/A</t>
  </si>
  <si>
    <t>168 CARPET AND MATS</t>
  </si>
  <si>
    <t>PART OF SSV AND POLICE W1P</t>
  </si>
  <si>
    <t>585 AM/FM CD</t>
  </si>
  <si>
    <t>INCLUDED W/ XX</t>
  </si>
  <si>
    <t>90L INCLUDES TAILGATE AND MIRRORS</t>
  </si>
  <si>
    <t>LIMO TINT</t>
  </si>
  <si>
    <t>240 AMP INCLUDED</t>
  </si>
  <si>
    <t>64F</t>
  </si>
  <si>
    <t>FOUR WHEEL DRIVE</t>
  </si>
  <si>
    <t>4X4 With Auto Locking hubs</t>
  </si>
  <si>
    <t>4x4</t>
  </si>
  <si>
    <t>3.31 LIMITED SLIP</t>
  </si>
  <si>
    <t>413 REQUIRES 4 X 4</t>
  </si>
  <si>
    <t xml:space="preserve">3.0 LITER </t>
  </si>
  <si>
    <t>157 WB - 6.5 BED</t>
  </si>
  <si>
    <t>Ford SuperCrew F-150 Special Service Pickup, 4x2 Crew Cab</t>
  </si>
  <si>
    <t>TYPE PSV</t>
  </si>
  <si>
    <t>245/70R17</t>
  </si>
  <si>
    <t>DISC</t>
  </si>
  <si>
    <t>34 GALLONS/17GGE</t>
  </si>
  <si>
    <t>385HP</t>
  </si>
  <si>
    <t>8'</t>
  </si>
  <si>
    <t>142" WB/56.1"CA</t>
  </si>
  <si>
    <t>F2A</t>
  </si>
  <si>
    <t>FORD F250</t>
  </si>
  <si>
    <t>X4M 4.30</t>
  </si>
  <si>
    <t>F2B &amp; 213</t>
  </si>
  <si>
    <t>X3E 3.73</t>
  </si>
  <si>
    <t>41P REQUIRES AO</t>
  </si>
  <si>
    <t>23 GGE</t>
  </si>
  <si>
    <t>164" WB/56.1"CA</t>
  </si>
  <si>
    <t>X2B &amp; 213</t>
  </si>
  <si>
    <t>148"</t>
  </si>
  <si>
    <t>34 GALLONS/17 GGE</t>
  </si>
  <si>
    <t>385 HP</t>
  </si>
  <si>
    <t>176" WB/56.1" CA</t>
  </si>
  <si>
    <t>W2A</t>
  </si>
  <si>
    <t>W2B &amp; 213</t>
  </si>
  <si>
    <t>160"</t>
  </si>
  <si>
    <t>Small Pickup, Extended Cab 2 Wheel Drive</t>
  </si>
  <si>
    <t>3/4 Ton Extended Cab 4X2 Wheel Drive</t>
  </si>
  <si>
    <t xml:space="preserve">1 Ton Regular Cab Dually Rear Wheel Drive </t>
  </si>
  <si>
    <t>Sub-Compact or Compact 5 Passenger Utility Vehicle 4WD or AWD</t>
  </si>
  <si>
    <t>Nissan Leaf Battery Electric 4-Door Mid-Size Sedan</t>
  </si>
  <si>
    <t>Ford C-Max Hybrid 4-Door Compact Sedan</t>
  </si>
  <si>
    <t>HVA</t>
  </si>
  <si>
    <t>Chrysler Pacifica Mini-Van</t>
  </si>
  <si>
    <t>HCM</t>
  </si>
  <si>
    <t>HBE</t>
  </si>
  <si>
    <t>Item 72</t>
  </si>
  <si>
    <t>HMI</t>
  </si>
  <si>
    <t>Toyota Prius Prime Plug-in EV</t>
  </si>
  <si>
    <t>4-Door Campus Security Mid-Size Sedan</t>
  </si>
  <si>
    <t>LAD</t>
  </si>
  <si>
    <t>Dodge Charger Pursuit Sedan V8 Hemi, AWD</t>
  </si>
  <si>
    <r>
      <t xml:space="preserve">Chevrolet Tahoe Police Pkg Utility Vehicle, RWD, </t>
    </r>
    <r>
      <rPr>
        <u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High Speed Emergency Operations</t>
    </r>
  </si>
  <si>
    <t>Chevrolet Tahoe  High Speed Police Pursuit Utility Vehicle, 4WD</t>
  </si>
  <si>
    <t>PST</t>
  </si>
  <si>
    <t>Chevrolet Silverado 1500 SSV, 4WD, Crew Cab</t>
  </si>
  <si>
    <t>Item 73</t>
  </si>
  <si>
    <t>PRP</t>
  </si>
  <si>
    <t>PSV</t>
  </si>
  <si>
    <t>Ram 1500 SSV Crew Cab</t>
  </si>
  <si>
    <t>Ford F-150 Super Crew SSV, 4x2</t>
  </si>
  <si>
    <t>Ford F-250 Westport Wing, Bi Fuel (CNG/Gasoline) 3/4 Ton, Regular Cab P/U 6.2L V8</t>
  </si>
  <si>
    <t>Ford F-250 Westport Wing, Bi Fuel (CNG/Gasoline) 3/4 Ton, Super Cab P/U 6.2L V8</t>
  </si>
  <si>
    <t>Ford F-250 Westport Wing, Bi Fuel (CNG/Gasoline) 3/4 Ton, Crew Cab P/U 6.2L V8</t>
  </si>
  <si>
    <t xml:space="preserve">                                                                              Description</t>
  </si>
  <si>
    <t>IOB is best radio</t>
  </si>
  <si>
    <t>If aftermarket console is used, NQH-Electronic Transfer Case Option must be added.</t>
  </si>
  <si>
    <t>Standard Size Pickup, 1/2 Ton Regular Cab 4 X 2</t>
  </si>
  <si>
    <t>1/2T Truck, Extended Cab 4X2 Wheel Drive</t>
  </si>
  <si>
    <t>1/2T Truck, Regular Cab 4X4 Wheel Drive</t>
  </si>
  <si>
    <t>1/2T Truck, Extended Cab 4X4 Wheel Drive</t>
  </si>
  <si>
    <t>1/2T Truck, Crew Cab 4X4 Wheel Drive</t>
  </si>
  <si>
    <t>3/4 Ton Regular Cab 4X2 Wheel Drive</t>
  </si>
  <si>
    <t>3/4 Ton Crew Cab 4X2 Wheel Drive</t>
  </si>
  <si>
    <t>3/4 Ton Regular Cab 4X4 Wheel Drive</t>
  </si>
  <si>
    <t>3/4 Ton Crew Cab 4X4 Wheel Drive</t>
  </si>
  <si>
    <t>1 Ton Reg. Cab Dual Rear Wheel Drive, Long Bed, Diesel Powered</t>
  </si>
  <si>
    <t>1 Ton Crew Cab Dual Rear Wheel Drive Chassis/Cab (without bed)</t>
  </si>
  <si>
    <r>
      <rPr>
        <b/>
        <sz val="11"/>
        <color rgb="FFFF0000"/>
        <rFont val="Calibri"/>
        <family val="2"/>
        <scheme val="minor"/>
      </rPr>
      <t xml:space="preserve">NO AWARD </t>
    </r>
    <r>
      <rPr>
        <sz val="11"/>
        <color theme="1"/>
        <rFont val="Calibri"/>
        <family val="2"/>
        <scheme val="minor"/>
      </rPr>
      <t>3/4 Ton 8 Passenger Van</t>
    </r>
  </si>
  <si>
    <t>Compact 7 Passenger Mini-Van as Classified in the Latest EPA Fuel Economy Guide</t>
  </si>
  <si>
    <t xml:space="preserve">Sub-Compact or Compact 5 Passenger Utility Vehicle </t>
  </si>
  <si>
    <t>Midsize 2WD 7 Passenger Utility Vehicle as Classified in the Latest EPA Fuel Economy Guide</t>
  </si>
  <si>
    <t>Midsize 4WD 7 Passenger Utility Vehicle as Classified in the Latest EPA Fuel Economy Guide</t>
  </si>
  <si>
    <t>Dodge Charger Police Pursuit Sedan, V6</t>
  </si>
  <si>
    <t>Dodge Charger Police Pursuit Sedan, V8 Hemi</t>
  </si>
  <si>
    <t>Dodge Ram 2500 Bi-Fuel (CNG/Gasoline) 3/4 Ton Regular Cab P/U Truck, Hemi V8, 4X4</t>
  </si>
  <si>
    <t>Dodge Ram 2500 Bi-Fuel (CNG/Gasoline) 3/4 Ton Crew Cab P/U Truck, Hemi V8, 4X4</t>
  </si>
  <si>
    <t>CHEVROLET SONIC</t>
  </si>
  <si>
    <t>1JV48  LT 1SD</t>
  </si>
  <si>
    <t>138HP  1.8L  4 CYL.</t>
  </si>
  <si>
    <t>SIX SPEED AUTO</t>
  </si>
  <si>
    <t>12.20 GAL</t>
  </si>
  <si>
    <t>DISC FRONT/DRUM REAR</t>
  </si>
  <si>
    <t>T115/70R16 SPACE SAVER</t>
  </si>
  <si>
    <t>5 YEAR/100,000 MILES</t>
  </si>
  <si>
    <t>Bale Chevrolet</t>
  </si>
  <si>
    <t>138HP TURBO 1.4L 4 CYLINDER</t>
  </si>
  <si>
    <t>BALE DEALER INSTALLED</t>
  </si>
  <si>
    <t>AM/FM W/7 INCH SCREEN STD.</t>
  </si>
  <si>
    <t>CD N/A</t>
  </si>
  <si>
    <t>26 GAL</t>
  </si>
  <si>
    <t>Hardened engine upfitted with a CNG fuel system</t>
  </si>
  <si>
    <t>AM/FM STD.  CD N/A</t>
  </si>
  <si>
    <t>PCR (INC. POWER MIRRORS)</t>
  </si>
  <si>
    <t>5 YEAR/ 100,000 MILES</t>
  </si>
  <si>
    <t>DISC FRONT/DISC REAR  ANTI LOCK</t>
  </si>
  <si>
    <t>LT235/80R17E</t>
  </si>
  <si>
    <t>CK36043</t>
  </si>
  <si>
    <t>NZZ (REQ OPTION AO)</t>
  </si>
  <si>
    <t>KHB DUAL 150/220 ALT.</t>
  </si>
  <si>
    <t>QZT   LT265/0R17E</t>
  </si>
  <si>
    <t>CHEVROLET TRAVERSE</t>
  </si>
  <si>
    <t>1NB56 LS FWD</t>
  </si>
  <si>
    <t>310 HP  3.6 L    V6</t>
  </si>
  <si>
    <t>NINE SPEED</t>
  </si>
  <si>
    <t>3:49 FNAL DRIVE</t>
  </si>
  <si>
    <t>TBD</t>
  </si>
  <si>
    <t>2018 RAM 1500 REGULAR CAB</t>
  </si>
  <si>
    <t>DS1L61</t>
  </si>
  <si>
    <t>36''</t>
  </si>
  <si>
    <t>3.6L V6 305HP</t>
  </si>
  <si>
    <t>4 WHEEL ABS  AND DISC</t>
  </si>
  <si>
    <t>5 YEAR OR 100,000 MILES</t>
  </si>
  <si>
    <t>8' BED LWB</t>
  </si>
  <si>
    <t>MUST SELECT QH 3.0L V6 240 HP</t>
  </si>
  <si>
    <t>AJH</t>
  </si>
  <si>
    <t>MUST SELECT XX</t>
  </si>
  <si>
    <t>XAA</t>
  </si>
  <si>
    <t>2018 RAM 1500 4WD REGULAR CAB</t>
  </si>
  <si>
    <t>DS6L61</t>
  </si>
  <si>
    <t>5.7 L V8 395HP</t>
  </si>
  <si>
    <t>4 WHEEL ABS AND DISC</t>
  </si>
  <si>
    <t>LWB 8' BED</t>
  </si>
  <si>
    <t>2018 RAM 1500 4WD QUAD CAB</t>
  </si>
  <si>
    <t>DS6L41</t>
  </si>
  <si>
    <t>5.7 L V8 395 HP</t>
  </si>
  <si>
    <t>3.0 L V6 240 HP</t>
  </si>
  <si>
    <t>GXM</t>
  </si>
  <si>
    <t>2018 RAM 1500 4WD CREW CAB</t>
  </si>
  <si>
    <t>DS6L98</t>
  </si>
  <si>
    <t>28''</t>
  </si>
  <si>
    <t>DS6L91 6'4'' BED</t>
  </si>
  <si>
    <t>2018 RAM 2500 2WD REGULAR CAB</t>
  </si>
  <si>
    <t>DJ2L62</t>
  </si>
  <si>
    <t>56''</t>
  </si>
  <si>
    <t>5.7L V8 383 HP</t>
  </si>
  <si>
    <t>LT245 70R17</t>
  </si>
  <si>
    <t>6.7L I6 370 HP</t>
  </si>
  <si>
    <t>MUST SELECT CA</t>
  </si>
  <si>
    <t xml:space="preserve">GXM </t>
  </si>
  <si>
    <t>2018 RAM 2500 2WD CREW CAB</t>
  </si>
  <si>
    <t>DJ2L92</t>
  </si>
  <si>
    <t>6'4'' BED SWB</t>
  </si>
  <si>
    <t>2018 RAM 2500 4WD REGULAR CAB</t>
  </si>
  <si>
    <t>DJ7L62</t>
  </si>
  <si>
    <t>6.7L V8 370 HP</t>
  </si>
  <si>
    <t>2018 RAM 2500 4WD CREW CAB</t>
  </si>
  <si>
    <t>DJ7L92</t>
  </si>
  <si>
    <t>56'' CA</t>
  </si>
  <si>
    <t>2018 RAM 3500 REGULAR CAB</t>
  </si>
  <si>
    <t>LT275 70R18</t>
  </si>
  <si>
    <t>BAD</t>
  </si>
  <si>
    <t>32 GAS          68 CNG</t>
  </si>
  <si>
    <t>2018 RAM 2500 CREW CAB 4WD</t>
  </si>
  <si>
    <t>32 GAS        68 CNG</t>
  </si>
  <si>
    <t>50YEARS OR 100,000 MILES</t>
  </si>
  <si>
    <t>Red River Dodge</t>
  </si>
  <si>
    <t>Ram 1500 Quad Cab 4x2</t>
  </si>
  <si>
    <t>DS1L41</t>
  </si>
  <si>
    <t>140"</t>
  </si>
  <si>
    <t>305HP, 3.6L, V6</t>
  </si>
  <si>
    <t>8SP. AUTOMATIC 845E</t>
  </si>
  <si>
    <t>3.21 CONVENTIONAL</t>
  </si>
  <si>
    <t>P265/70R17 ALL SEASON</t>
  </si>
  <si>
    <t>5 YEAR/60,000 MILE</t>
  </si>
  <si>
    <t>395 HP, 5.7L V8</t>
  </si>
  <si>
    <t>240 HP 3.0L V6</t>
  </si>
  <si>
    <t>STANDARD W/ 3.0</t>
  </si>
  <si>
    <t>LM1 (LOWBEAM) OR LMK (HIGHBEAM)</t>
  </si>
  <si>
    <t>GMX</t>
  </si>
  <si>
    <t>M/H-X8</t>
  </si>
  <si>
    <t>AHC</t>
  </si>
  <si>
    <t>XHC *INCLUDED WITH AHC</t>
  </si>
  <si>
    <t>RED RIVER DODGE</t>
  </si>
  <si>
    <t>RAM 3500 CAB/CHASSIS CREW CAB DUALLY</t>
  </si>
  <si>
    <t>60"</t>
  </si>
  <si>
    <t>350HP 6.7L V6</t>
  </si>
  <si>
    <t>6 SPEED 66RFE</t>
  </si>
  <si>
    <t>Dodge Grand Caravan</t>
  </si>
  <si>
    <t>RTKH53</t>
  </si>
  <si>
    <t>3.6 L V6   283 HP</t>
  </si>
  <si>
    <t>6 SPEED AUTOMATIC 62TE</t>
  </si>
  <si>
    <t>P225/65R17</t>
  </si>
  <si>
    <t>JEEP RENEGADE LATITUDE 4X2</t>
  </si>
  <si>
    <t>BUTM74</t>
  </si>
  <si>
    <t>180HP 2.4L 4CYL</t>
  </si>
  <si>
    <t>9 SP AUTOMATIC 948 TE</t>
  </si>
  <si>
    <t>P215/65R16</t>
  </si>
  <si>
    <t>5 YEAR/ 60,000 MILES</t>
  </si>
  <si>
    <t>XKN</t>
  </si>
  <si>
    <t>LNA</t>
  </si>
  <si>
    <t>C8/-X9</t>
  </si>
  <si>
    <t>NC</t>
  </si>
  <si>
    <t xml:space="preserve">AEB </t>
  </si>
  <si>
    <t>CHARGER POLICE RWD V6</t>
  </si>
  <si>
    <t>LDDE48</t>
  </si>
  <si>
    <t>3.6L V6 292 HP</t>
  </si>
  <si>
    <t>87 OCTANE</t>
  </si>
  <si>
    <t>5W20 CONVENTIONAL</t>
  </si>
  <si>
    <t>5 SPEED AUTOMATIC W5A580</t>
  </si>
  <si>
    <t>P225/60R18 BSW PERFORMANCE</t>
  </si>
  <si>
    <t>AMV</t>
  </si>
  <si>
    <t>AED</t>
  </si>
  <si>
    <t>Factory Installed Rear Air A/C</t>
  </si>
  <si>
    <t>rear air condidtioning, MFG. Standard</t>
  </si>
  <si>
    <t>Dodge Charger Police RWD V8</t>
  </si>
  <si>
    <t xml:space="preserve">5.7L V8   </t>
  </si>
  <si>
    <t>89 OCTANE, 87 OCTANE ACCEPTABLE</t>
  </si>
  <si>
    <t>NO AWARD</t>
  </si>
  <si>
    <t>Durango SXT AWD</t>
  </si>
  <si>
    <t>WDEL75</t>
  </si>
  <si>
    <t>295 HP, 3.6L, V6</t>
  </si>
  <si>
    <t>8 Speed Auto 850RE</t>
  </si>
  <si>
    <t>4 Weel Disc</t>
  </si>
  <si>
    <t>P265/60R18 BSW</t>
  </si>
  <si>
    <t>With AHX</t>
  </si>
  <si>
    <t>AHX* Includes full size spare</t>
  </si>
  <si>
    <t>UA1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</si>
</sst>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"/>
    <numFmt numFmtId="165" formatCode="&quot;$&quot;#,##0"/>
    <numFmt numFmtId="166" formatCode="&quot;$&quot;#,##0.00"/>
  </numFmts>
  <fonts count="4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rgb="FFBC8FDD"/>
      <name val="Arial"/>
      <family val="2"/>
    </font>
    <font>
      <b/>
      <u/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4"/>
      <name val="Arial"/>
      <family val="2"/>
    </font>
    <font>
      <sz val="4"/>
      <color theme="1"/>
      <name val="Calibri"/>
      <family val="2"/>
      <scheme val="minor"/>
    </font>
    <font>
      <b/>
      <i/>
      <sz val="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8"/>
      <name val="Arial"/>
      <family val="2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AEBB"/>
        <bgColor indexed="64"/>
      </patternFill>
    </fill>
    <fill>
      <patternFill patternType="solid">
        <fgColor rgb="FFFCAEBB"/>
        <bgColor indexed="22"/>
      </patternFill>
    </fill>
    <fill>
      <patternFill patternType="solid">
        <fgColor rgb="FF47CFFF"/>
        <bgColor indexed="64"/>
      </patternFill>
    </fill>
    <fill>
      <patternFill patternType="solid">
        <fgColor rgb="FF47CFFF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rgb="FFBC8FDD"/>
        <bgColor indexed="64"/>
      </patternFill>
    </fill>
    <fill>
      <patternFill patternType="solid">
        <fgColor rgb="FFBC8FDD"/>
        <bgColor indexed="22"/>
      </patternFill>
    </fill>
    <fill>
      <patternFill patternType="solid">
        <fgColor rgb="FF49D750"/>
        <bgColor indexed="64"/>
      </patternFill>
    </fill>
    <fill>
      <patternFill patternType="solid">
        <fgColor rgb="FF49D750"/>
        <bgColor indexed="22"/>
      </patternFill>
    </fill>
    <fill>
      <patternFill patternType="darkUp"/>
    </fill>
    <fill>
      <patternFill patternType="darkUp">
        <fgColor auto="1"/>
        <bgColor theme="0"/>
      </patternFill>
    </fill>
    <fill>
      <patternFill patternType="darkUp">
        <bgColor theme="0"/>
      </patternFill>
    </fill>
    <fill>
      <patternFill patternType="solid">
        <fgColor rgb="FFFEE2E7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rgb="FFB3EFB6"/>
        <bgColor indexed="64"/>
      </patternFill>
    </fill>
    <fill>
      <patternFill patternType="darkUp"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4" fontId="2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603">
    <xf numFmtId="0" fontId="0" fillId="0" borderId="0" xfId="0"/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5" fillId="0" borderId="3" xfId="1" applyFont="1" applyFill="1" applyBorder="1" applyAlignment="1" applyProtection="1">
      <alignment wrapText="1"/>
      <protection locked="0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6" fillId="0" borderId="0" xfId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5" fontId="5" fillId="0" borderId="0" xfId="1" applyNumberFormat="1" applyFont="1" applyBorder="1" applyAlignment="1" applyProtection="1">
      <alignment horizontal="left" wrapText="1"/>
      <protection locked="0"/>
    </xf>
    <xf numFmtId="165" fontId="9" fillId="0" borderId="3" xfId="1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165" fontId="9" fillId="0" borderId="0" xfId="1" applyNumberFormat="1" applyFont="1" applyFill="1" applyBorder="1" applyAlignment="1" applyProtection="1">
      <alignment horizontal="left"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165" fontId="4" fillId="0" borderId="0" xfId="1" applyNumberFormat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165" fontId="5" fillId="0" borderId="0" xfId="1" applyNumberFormat="1" applyFont="1" applyFill="1" applyBorder="1" applyAlignment="1" applyProtection="1">
      <alignment horizontal="left" wrapText="1"/>
      <protection locked="0"/>
    </xf>
    <xf numFmtId="0" fontId="5" fillId="0" borderId="0" xfId="1" applyFont="1" applyFill="1" applyBorder="1"/>
    <xf numFmtId="0" fontId="12" fillId="0" borderId="0" xfId="0" applyFont="1" applyAlignment="1">
      <alignment horizontal="right"/>
    </xf>
    <xf numFmtId="165" fontId="6" fillId="0" borderId="0" xfId="1" applyNumberForma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1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5" xfId="0" applyFont="1" applyBorder="1"/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 applyProtection="1">
      <alignment wrapText="1"/>
      <protection locked="0"/>
    </xf>
    <xf numFmtId="0" fontId="4" fillId="7" borderId="3" xfId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6" fillId="7" borderId="3" xfId="1" applyFont="1" applyFill="1" applyBorder="1" applyAlignment="1" applyProtection="1">
      <alignment wrapText="1"/>
      <protection locked="0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5" fillId="2" borderId="3" xfId="0" applyFont="1" applyFill="1" applyBorder="1"/>
    <xf numFmtId="0" fontId="13" fillId="0" borderId="0" xfId="0" applyFont="1"/>
    <xf numFmtId="0" fontId="6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4" fillId="12" borderId="3" xfId="1" applyFont="1" applyFill="1" applyBorder="1" applyAlignment="1" applyProtection="1">
      <alignment horizontal="left" vertical="center" wrapText="1"/>
      <protection locked="0"/>
    </xf>
    <xf numFmtId="0" fontId="4" fillId="12" borderId="3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left" vertical="center"/>
    </xf>
    <xf numFmtId="0" fontId="4" fillId="11" borderId="3" xfId="1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0" fontId="9" fillId="7" borderId="3" xfId="0" applyFont="1" applyFill="1" applyBorder="1" applyAlignment="1">
      <alignment horizontal="center" wrapText="1"/>
    </xf>
    <xf numFmtId="0" fontId="6" fillId="19" borderId="3" xfId="0" applyFont="1" applyFill="1" applyBorder="1" applyAlignment="1" applyProtection="1">
      <alignment wrapText="1"/>
      <protection locked="0"/>
    </xf>
    <xf numFmtId="0" fontId="5" fillId="19" borderId="3" xfId="0" applyFont="1" applyFill="1" applyBorder="1" applyAlignment="1" applyProtection="1">
      <alignment wrapText="1"/>
      <protection locked="0"/>
    </xf>
    <xf numFmtId="0" fontId="4" fillId="19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2" fillId="0" borderId="0" xfId="0" applyFont="1"/>
    <xf numFmtId="0" fontId="24" fillId="0" borderId="0" xfId="0" applyFont="1"/>
    <xf numFmtId="0" fontId="21" fillId="0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11" borderId="3" xfId="0" applyFont="1" applyFill="1" applyBorder="1" applyAlignment="1">
      <alignment horizontal="center" wrapText="1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6" fillId="7" borderId="3" xfId="1" applyNumberFormat="1" applyFont="1" applyFill="1" applyBorder="1" applyAlignment="1" applyProtection="1">
      <alignment horizontal="left" wrapText="1"/>
      <protection locked="0"/>
    </xf>
    <xf numFmtId="166" fontId="4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166" fontId="5" fillId="0" borderId="0" xfId="1" applyNumberFormat="1" applyFont="1" applyFill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8" fillId="20" borderId="10" xfId="3" applyFill="1" applyBorder="1" applyAlignment="1" applyProtection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28" fillId="20" borderId="12" xfId="3" applyFill="1" applyBorder="1" applyAlignment="1" applyProtection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28" fillId="21" borderId="10" xfId="3" applyFill="1" applyBorder="1" applyAlignment="1" applyProtection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28" fillId="21" borderId="12" xfId="3" applyFill="1" applyBorder="1" applyAlignment="1" applyProtection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8" fillId="22" borderId="10" xfId="3" applyFill="1" applyBorder="1" applyAlignment="1" applyProtection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28" fillId="22" borderId="12" xfId="3" applyFill="1" applyBorder="1" applyAlignment="1" applyProtection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28" fillId="23" borderId="10" xfId="3" applyFill="1" applyBorder="1" applyAlignment="1" applyProtection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28" fillId="24" borderId="8" xfId="3" applyFill="1" applyBorder="1" applyAlignment="1" applyProtection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28" fillId="24" borderId="10" xfId="3" applyFill="1" applyBorder="1" applyAlignment="1" applyProtection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8" fillId="24" borderId="12" xfId="3" applyFill="1" applyBorder="1" applyAlignment="1" applyProtection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28" fillId="25" borderId="10" xfId="3" applyFill="1" applyBorder="1" applyAlignment="1" applyProtection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28" fillId="25" borderId="12" xfId="3" applyFill="1" applyBorder="1" applyAlignment="1" applyProtection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 wrapText="1"/>
    </xf>
    <xf numFmtId="0" fontId="7" fillId="3" borderId="0" xfId="0" applyFont="1" applyFill="1" applyAlignment="1">
      <alignment horizontal="left"/>
    </xf>
    <xf numFmtId="0" fontId="5" fillId="19" borderId="3" xfId="0" applyFont="1" applyFill="1" applyBorder="1" applyAlignment="1" applyProtection="1">
      <alignment wrapText="1"/>
      <protection locked="0"/>
    </xf>
    <xf numFmtId="0" fontId="24" fillId="0" borderId="0" xfId="0" applyFont="1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166" fontId="11" fillId="0" borderId="2" xfId="2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10" fillId="0" borderId="3" xfId="1" applyFont="1" applyBorder="1" applyAlignment="1">
      <alignment horizontal="center" wrapText="1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34" fillId="0" borderId="0" xfId="0" applyFont="1" applyBorder="1" applyAlignment="1">
      <alignment vertical="center"/>
    </xf>
    <xf numFmtId="0" fontId="0" fillId="0" borderId="0" xfId="0" applyBorder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/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5" fillId="0" borderId="3" xfId="1" applyFont="1" applyFill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4" fillId="5" borderId="3" xfId="1" applyFont="1" applyFill="1" applyBorder="1" applyAlignment="1">
      <alignment wrapText="1"/>
    </xf>
    <xf numFmtId="0" fontId="4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6" fillId="5" borderId="3" xfId="1" applyFont="1" applyFill="1" applyBorder="1" applyAlignment="1">
      <alignment wrapText="1"/>
    </xf>
    <xf numFmtId="0" fontId="6" fillId="5" borderId="3" xfId="1" applyFont="1" applyFill="1" applyBorder="1" applyAlignment="1" applyProtection="1">
      <alignment wrapText="1"/>
      <protection locked="0"/>
    </xf>
    <xf numFmtId="0" fontId="4" fillId="5" borderId="3" xfId="1" applyFont="1" applyFill="1" applyBorder="1" applyAlignment="1" applyProtection="1">
      <alignment wrapText="1"/>
      <protection locked="0"/>
    </xf>
    <xf numFmtId="0" fontId="4" fillId="5" borderId="5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4" fillId="6" borderId="3" xfId="1" applyNumberFormat="1" applyFont="1" applyFill="1" applyBorder="1" applyAlignment="1" applyProtection="1">
      <alignment horizontal="left" vertical="center" wrapText="1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6" fillId="5" borderId="3" xfId="1" applyNumberFormat="1" applyFont="1" applyFill="1" applyBorder="1" applyAlignment="1" applyProtection="1">
      <alignment horizontal="left" wrapText="1"/>
      <protection locked="0"/>
    </xf>
    <xf numFmtId="166" fontId="4" fillId="5" borderId="3" xfId="1" applyNumberFormat="1" applyFont="1" applyFill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5" fillId="0" borderId="0" xfId="0" applyFont="1"/>
    <xf numFmtId="0" fontId="4" fillId="9" borderId="4" xfId="0" applyFont="1" applyFill="1" applyBorder="1" applyAlignment="1">
      <alignment horizontal="left" vertical="center" wrapText="1"/>
    </xf>
    <xf numFmtId="0" fontId="5" fillId="19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3" fillId="0" borderId="5" xfId="0" applyFont="1" applyBorder="1"/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 applyProtection="1">
      <alignment wrapText="1"/>
      <protection locked="0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166" fontId="6" fillId="9" borderId="3" xfId="1" applyNumberFormat="1" applyFont="1" applyFill="1" applyBorder="1" applyAlignment="1" applyProtection="1">
      <alignment horizontal="left" wrapText="1"/>
      <protection locked="0"/>
    </xf>
    <xf numFmtId="166" fontId="4" fillId="9" borderId="3" xfId="1" applyNumberFormat="1" applyFont="1" applyFill="1" applyBorder="1" applyAlignment="1" applyProtection="1">
      <alignment horizontal="left" wrapText="1"/>
      <protection locked="0"/>
    </xf>
    <xf numFmtId="166" fontId="6" fillId="9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5" fillId="0" borderId="0" xfId="0" applyFont="1"/>
    <xf numFmtId="0" fontId="4" fillId="9" borderId="4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6" fillId="0" borderId="0" xfId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15" fillId="0" borderId="0" xfId="0" applyFont="1"/>
    <xf numFmtId="0" fontId="23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6" fillId="0" borderId="0" xfId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166" fontId="5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5" fillId="2" borderId="0" xfId="1" applyFont="1" applyFill="1" applyBorder="1" applyAlignment="1">
      <alignment wrapText="1"/>
    </xf>
    <xf numFmtId="0" fontId="10" fillId="2" borderId="0" xfId="1" applyFont="1" applyFill="1" applyBorder="1" applyAlignment="1">
      <alignment horizontal="center" wrapText="1"/>
    </xf>
    <xf numFmtId="166" fontId="9" fillId="0" borderId="0" xfId="1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/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4" fillId="5" borderId="3" xfId="1" applyFont="1" applyFill="1" applyBorder="1" applyAlignment="1">
      <alignment wrapText="1"/>
    </xf>
    <xf numFmtId="0" fontId="4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wrapText="1"/>
    </xf>
    <xf numFmtId="0" fontId="6" fillId="5" borderId="3" xfId="1" applyFont="1" applyFill="1" applyBorder="1" applyAlignment="1" applyProtection="1">
      <alignment wrapText="1"/>
      <protection locked="0"/>
    </xf>
    <xf numFmtId="0" fontId="4" fillId="5" borderId="3" xfId="1" applyFont="1" applyFill="1" applyBorder="1" applyAlignment="1" applyProtection="1">
      <alignment wrapText="1"/>
      <protection locked="0"/>
    </xf>
    <xf numFmtId="0" fontId="4" fillId="5" borderId="5" xfId="1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12" fillId="0" borderId="0" xfId="0" applyFont="1" applyAlignment="1">
      <alignment horizontal="right"/>
    </xf>
    <xf numFmtId="166" fontId="6" fillId="5" borderId="3" xfId="1" applyNumberFormat="1" applyFont="1" applyFill="1" applyBorder="1" applyAlignment="1" applyProtection="1">
      <alignment horizontal="left" wrapText="1"/>
      <protection locked="0"/>
    </xf>
    <xf numFmtId="166" fontId="4" fillId="5" borderId="3" xfId="1" applyNumberFormat="1" applyFont="1" applyFill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165" fontId="9" fillId="0" borderId="3" xfId="1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 applyProtection="1">
      <alignment wrapText="1"/>
      <protection locked="0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 applyProtection="1">
      <alignment wrapText="1"/>
      <protection locked="0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 applyProtection="1">
      <alignment wrapText="1"/>
      <protection locked="0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24" fillId="0" borderId="0" xfId="0" applyFont="1"/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Fill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5" fillId="0" borderId="0" xfId="1" applyFont="1" applyBorder="1" applyAlignment="1" applyProtection="1">
      <alignment wrapText="1"/>
      <protection locked="0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5" fillId="4" borderId="4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0" fontId="9" fillId="7" borderId="3" xfId="0" applyFont="1" applyFill="1" applyBorder="1" applyAlignment="1">
      <alignment horizontal="center" wrapText="1"/>
    </xf>
    <xf numFmtId="0" fontId="6" fillId="19" borderId="3" xfId="0" applyFont="1" applyFill="1" applyBorder="1" applyAlignment="1" applyProtection="1">
      <alignment wrapText="1"/>
      <protection locked="0"/>
    </xf>
    <xf numFmtId="0" fontId="5" fillId="19" borderId="3" xfId="0" applyFont="1" applyFill="1" applyBorder="1" applyAlignment="1" applyProtection="1">
      <alignment wrapText="1"/>
      <protection locked="0"/>
    </xf>
    <xf numFmtId="0" fontId="4" fillId="19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>
      <alignment wrapText="1"/>
    </xf>
    <xf numFmtId="0" fontId="5" fillId="19" borderId="3" xfId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5" fillId="0" borderId="3" xfId="1" applyFont="1" applyFill="1" applyBorder="1" applyAlignment="1" applyProtection="1">
      <alignment wrapText="1"/>
      <protection locked="0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5" xfId="0" applyFont="1" applyBorder="1"/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 applyProtection="1">
      <alignment wrapText="1"/>
      <protection locked="0"/>
    </xf>
    <xf numFmtId="0" fontId="4" fillId="7" borderId="3" xfId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6" fillId="7" borderId="3" xfId="1" applyFont="1" applyFill="1" applyBorder="1" applyAlignment="1" applyProtection="1">
      <alignment wrapText="1"/>
      <protection locked="0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2" borderId="3" xfId="0" applyFont="1" applyFill="1" applyBorder="1"/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6" fillId="7" borderId="3" xfId="1" applyNumberFormat="1" applyFont="1" applyFill="1" applyBorder="1" applyAlignment="1" applyProtection="1">
      <alignment horizontal="left" wrapText="1"/>
      <protection locked="0"/>
    </xf>
    <xf numFmtId="166" fontId="4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9" fillId="7" borderId="3" xfId="0" applyFont="1" applyFill="1" applyBorder="1" applyAlignment="1">
      <alignment horizontal="center" wrapText="1"/>
    </xf>
    <xf numFmtId="0" fontId="6" fillId="19" borderId="3" xfId="0" applyFont="1" applyFill="1" applyBorder="1" applyAlignment="1" applyProtection="1">
      <alignment wrapText="1"/>
      <protection locked="0"/>
    </xf>
    <xf numFmtId="0" fontId="5" fillId="19" borderId="3" xfId="0" applyFont="1" applyFill="1" applyBorder="1" applyAlignment="1" applyProtection="1">
      <alignment wrapText="1"/>
      <protection locked="0"/>
    </xf>
    <xf numFmtId="0" fontId="4" fillId="19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0" applyFont="1" applyBorder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2" borderId="3" xfId="0" applyFont="1" applyFill="1" applyBorder="1"/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6" fillId="7" borderId="3" xfId="1" applyNumberFormat="1" applyFont="1" applyFill="1" applyBorder="1" applyAlignment="1" applyProtection="1">
      <alignment horizontal="left" wrapText="1"/>
      <protection locked="0"/>
    </xf>
    <xf numFmtId="166" fontId="4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 applyProtection="1">
      <alignment wrapText="1"/>
      <protection locked="0"/>
    </xf>
    <xf numFmtId="0" fontId="5" fillId="19" borderId="3" xfId="0" applyFont="1" applyFill="1" applyBorder="1" applyAlignment="1" applyProtection="1">
      <alignment wrapText="1"/>
      <protection locked="0"/>
    </xf>
    <xf numFmtId="0" fontId="4" fillId="19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>
      <alignment wrapText="1"/>
    </xf>
    <xf numFmtId="0" fontId="5" fillId="19" borderId="3" xfId="0" applyFont="1" applyFill="1" applyBorder="1"/>
    <xf numFmtId="0" fontId="9" fillId="9" borderId="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3" fillId="0" borderId="5" xfId="0" applyFont="1" applyBorder="1"/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 applyProtection="1">
      <alignment wrapText="1"/>
      <protection locked="0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166" fontId="4" fillId="10" borderId="3" xfId="1" applyNumberFormat="1" applyFont="1" applyFill="1" applyBorder="1" applyAlignment="1" applyProtection="1">
      <alignment horizontal="left" vertical="center" wrapText="1"/>
      <protection locked="0"/>
    </xf>
    <xf numFmtId="166" fontId="6" fillId="9" borderId="3" xfId="1" applyNumberFormat="1" applyFont="1" applyFill="1" applyBorder="1" applyAlignment="1" applyProtection="1">
      <alignment horizontal="left" wrapText="1"/>
      <protection locked="0"/>
    </xf>
    <xf numFmtId="166" fontId="4" fillId="9" borderId="3" xfId="1" applyNumberFormat="1" applyFont="1" applyFill="1" applyBorder="1" applyAlignment="1" applyProtection="1">
      <alignment horizontal="left" wrapText="1"/>
      <protection locked="0"/>
    </xf>
    <xf numFmtId="0" fontId="5" fillId="0" borderId="3" xfId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/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4" fillId="13" borderId="3" xfId="0" applyFont="1" applyFill="1" applyBorder="1" applyAlignment="1">
      <alignment wrapText="1"/>
    </xf>
    <xf numFmtId="0" fontId="5" fillId="19" borderId="3" xfId="0" applyFont="1" applyFill="1" applyBorder="1" applyAlignment="1" applyProtection="1">
      <alignment wrapText="1"/>
      <protection locked="0"/>
    </xf>
    <xf numFmtId="0" fontId="4" fillId="19" borderId="3" xfId="0" applyFont="1" applyFill="1" applyBorder="1" applyAlignment="1" applyProtection="1">
      <alignment wrapText="1"/>
      <protection locked="0"/>
    </xf>
    <xf numFmtId="0" fontId="5" fillId="19" borderId="4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18" fillId="0" borderId="3" xfId="0" applyFont="1" applyBorder="1" applyAlignment="1">
      <alignment wrapText="1"/>
    </xf>
    <xf numFmtId="0" fontId="18" fillId="0" borderId="0" xfId="0" applyFont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6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9" fillId="11" borderId="3" xfId="0" applyFont="1" applyFill="1" applyBorder="1" applyAlignment="1">
      <alignment horizontal="center"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4" fillId="11" borderId="3" xfId="1" applyFont="1" applyFill="1" applyBorder="1" applyAlignment="1">
      <alignment wrapText="1"/>
    </xf>
    <xf numFmtId="0" fontId="4" fillId="11" borderId="3" xfId="1" applyFont="1" applyFill="1" applyBorder="1" applyAlignment="1" applyProtection="1">
      <alignment wrapText="1"/>
      <protection locked="0"/>
    </xf>
    <xf numFmtId="0" fontId="4" fillId="11" borderId="3" xfId="1" applyFont="1" applyFill="1" applyBorder="1" applyAlignment="1">
      <alignment horizontal="center" wrapText="1"/>
    </xf>
    <xf numFmtId="0" fontId="6" fillId="11" borderId="3" xfId="1" applyFont="1" applyFill="1" applyBorder="1" applyAlignment="1" applyProtection="1">
      <alignment wrapText="1"/>
      <protection locked="0"/>
    </xf>
    <xf numFmtId="0" fontId="6" fillId="11" borderId="3" xfId="1" applyFont="1" applyFill="1" applyBorder="1" applyAlignment="1">
      <alignment wrapText="1"/>
    </xf>
    <xf numFmtId="0" fontId="4" fillId="12" borderId="3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left" vertical="center"/>
    </xf>
    <xf numFmtId="0" fontId="4" fillId="11" borderId="3" xfId="1" applyFont="1" applyFill="1" applyBorder="1" applyAlignment="1">
      <alignment horizontal="left" vertical="center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Fill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166" fontId="4" fillId="12" borderId="3" xfId="1" applyNumberFormat="1" applyFont="1" applyFill="1" applyBorder="1" applyAlignment="1" applyProtection="1">
      <alignment horizontal="left" vertical="center" wrapText="1"/>
      <protection locked="0"/>
    </xf>
    <xf numFmtId="166" fontId="6" fillId="11" borderId="3" xfId="1" applyNumberFormat="1" applyFont="1" applyFill="1" applyBorder="1" applyAlignment="1" applyProtection="1">
      <alignment horizontal="left" wrapText="1"/>
      <protection locked="0"/>
    </xf>
    <xf numFmtId="166" fontId="4" fillId="11" borderId="3" xfId="1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0" fillId="0" borderId="0" xfId="0"/>
    <xf numFmtId="0" fontId="1" fillId="0" borderId="0" xfId="1" applyFont="1" applyAlignment="1">
      <alignment horizontal="right" shrinkToFit="1"/>
    </xf>
    <xf numFmtId="0" fontId="7" fillId="3" borderId="0" xfId="0" applyFont="1" applyFill="1" applyAlignment="1">
      <alignment horizontal="left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4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5" fillId="19" borderId="3" xfId="0" applyFont="1" applyFill="1" applyBorder="1"/>
    <xf numFmtId="0" fontId="0" fillId="19" borderId="3" xfId="0" applyFill="1" applyBorder="1"/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4" fillId="9" borderId="3" xfId="1" applyFont="1" applyFill="1" applyBorder="1" applyAlignment="1" applyProtection="1">
      <alignment wrapText="1"/>
      <protection locked="0"/>
    </xf>
    <xf numFmtId="0" fontId="6" fillId="9" borderId="3" xfId="1" applyFont="1" applyFill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/>
    <xf numFmtId="0" fontId="5" fillId="0" borderId="3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13" borderId="3" xfId="0" applyFont="1" applyFill="1" applyBorder="1" applyAlignment="1">
      <alignment wrapText="1"/>
    </xf>
    <xf numFmtId="0" fontId="5" fillId="19" borderId="3" xfId="0" applyFont="1" applyFill="1" applyBorder="1" applyAlignment="1" applyProtection="1">
      <alignment wrapText="1"/>
      <protection locked="0"/>
    </xf>
    <xf numFmtId="0" fontId="4" fillId="19" borderId="3" xfId="0" applyFont="1" applyFill="1" applyBorder="1" applyAlignment="1" applyProtection="1">
      <alignment wrapText="1"/>
      <protection locked="0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5" fillId="0" borderId="3" xfId="1" applyFont="1" applyFill="1" applyBorder="1" applyAlignment="1" applyProtection="1">
      <alignment wrapText="1"/>
      <protection locked="0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4" fillId="13" borderId="3" xfId="1" applyFont="1" applyFill="1" applyBorder="1" applyAlignment="1" applyProtection="1">
      <alignment wrapText="1"/>
      <protection locked="0"/>
    </xf>
    <xf numFmtId="0" fontId="6" fillId="13" borderId="3" xfId="1" applyFont="1" applyFill="1" applyBorder="1" applyAlignment="1" applyProtection="1">
      <alignment wrapText="1"/>
      <protection locked="0"/>
    </xf>
    <xf numFmtId="0" fontId="18" fillId="0" borderId="0" xfId="0" applyFont="1"/>
    <xf numFmtId="0" fontId="19" fillId="0" borderId="3" xfId="0" applyFont="1" applyBorder="1" applyAlignment="1">
      <alignment horizontal="center"/>
    </xf>
    <xf numFmtId="0" fontId="18" fillId="0" borderId="3" xfId="0" applyFont="1" applyBorder="1"/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166" fontId="6" fillId="13" borderId="3" xfId="1" applyNumberFormat="1" applyFont="1" applyFill="1" applyBorder="1" applyAlignment="1" applyProtection="1">
      <alignment horizontal="left" wrapText="1"/>
      <protection locked="0"/>
    </xf>
    <xf numFmtId="166" fontId="4" fillId="13" borderId="3" xfId="1" applyNumberFormat="1" applyFont="1" applyFill="1" applyBorder="1" applyAlignment="1" applyProtection="1">
      <alignment horizontal="left" wrapText="1"/>
      <protection locked="0"/>
    </xf>
    <xf numFmtId="0" fontId="9" fillId="15" borderId="3" xfId="0" applyFont="1" applyFill="1" applyBorder="1" applyAlignment="1">
      <alignment horizontal="center" wrapText="1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0" fillId="0" borderId="0" xfId="0"/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15" borderId="3" xfId="0" applyFont="1" applyFill="1" applyBorder="1" applyAlignment="1">
      <alignment wrapText="1"/>
    </xf>
    <xf numFmtId="0" fontId="4" fillId="15" borderId="3" xfId="0" applyFont="1" applyFill="1" applyBorder="1" applyAlignment="1">
      <alignment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>
      <alignment vertical="top" wrapText="1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13" fillId="0" borderId="5" xfId="0" applyFont="1" applyBorder="1"/>
    <xf numFmtId="0" fontId="4" fillId="15" borderId="3" xfId="1" applyFont="1" applyFill="1" applyBorder="1" applyAlignment="1">
      <alignment wrapText="1"/>
    </xf>
    <xf numFmtId="0" fontId="4" fillId="15" borderId="3" xfId="1" applyFont="1" applyFill="1" applyBorder="1" applyAlignment="1" applyProtection="1">
      <alignment wrapText="1"/>
      <protection locked="0"/>
    </xf>
    <xf numFmtId="0" fontId="4" fillId="15" borderId="3" xfId="1" applyFont="1" applyFill="1" applyBorder="1" applyAlignment="1">
      <alignment horizontal="center" wrapText="1"/>
    </xf>
    <xf numFmtId="0" fontId="6" fillId="15" borderId="3" xfId="1" applyFont="1" applyFill="1" applyBorder="1" applyAlignment="1" applyProtection="1">
      <alignment wrapText="1"/>
      <protection locked="0"/>
    </xf>
    <xf numFmtId="0" fontId="6" fillId="15" borderId="3" xfId="1" applyFont="1" applyFill="1" applyBorder="1" applyAlignment="1">
      <alignment wrapText="1"/>
    </xf>
    <xf numFmtId="0" fontId="4" fillId="16" borderId="3" xfId="1" applyFont="1" applyFill="1" applyBorder="1" applyAlignment="1" applyProtection="1">
      <alignment horizontal="center" vertical="center" wrapText="1"/>
      <protection locked="0"/>
    </xf>
    <xf numFmtId="0" fontId="4" fillId="1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/>
      <protection locked="0"/>
    </xf>
    <xf numFmtId="0" fontId="5" fillId="15" borderId="3" xfId="1" applyFont="1" applyFill="1" applyBorder="1" applyAlignment="1" applyProtection="1">
      <alignment wrapText="1"/>
      <protection locked="0"/>
    </xf>
    <xf numFmtId="0" fontId="5" fillId="15" borderId="3" xfId="1" applyFont="1" applyFill="1" applyBorder="1" applyAlignment="1">
      <alignment wrapText="1"/>
    </xf>
    <xf numFmtId="0" fontId="4" fillId="15" borderId="3" xfId="1" applyFont="1" applyFill="1" applyBorder="1" applyAlignment="1">
      <alignment horizontal="center"/>
    </xf>
    <xf numFmtId="0" fontId="4" fillId="15" borderId="3" xfId="1" applyFont="1" applyFill="1" applyBorder="1" applyAlignment="1"/>
    <xf numFmtId="0" fontId="4" fillId="15" borderId="5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166" fontId="4" fillId="16" borderId="3" xfId="1" applyNumberFormat="1" applyFont="1" applyFill="1" applyBorder="1" applyAlignment="1" applyProtection="1">
      <alignment horizontal="left" vertical="center" wrapText="1"/>
      <protection locked="0"/>
    </xf>
    <xf numFmtId="166" fontId="6" fillId="15" borderId="3" xfId="1" applyNumberFormat="1" applyFont="1" applyFill="1" applyBorder="1" applyAlignment="1" applyProtection="1">
      <alignment horizontal="left" wrapText="1"/>
      <protection locked="0"/>
    </xf>
    <xf numFmtId="166" fontId="4" fillId="15" borderId="3" xfId="1" applyNumberFormat="1" applyFont="1" applyFill="1" applyBorder="1" applyAlignment="1" applyProtection="1">
      <alignment horizontal="left" wrapText="1"/>
      <protection locked="0"/>
    </xf>
    <xf numFmtId="166" fontId="5" fillId="15" borderId="3" xfId="1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4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0" xfId="0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0" fontId="30" fillId="0" borderId="0" xfId="0" applyFont="1" applyFill="1" applyAlignment="1">
      <alignment vertical="center"/>
    </xf>
    <xf numFmtId="0" fontId="0" fillId="0" borderId="0" xfId="0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4" fillId="5" borderId="3" xfId="1" applyFont="1" applyFill="1" applyBorder="1" applyAlignment="1">
      <alignment wrapText="1"/>
    </xf>
    <xf numFmtId="0" fontId="4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6" fillId="5" borderId="3" xfId="1" applyFont="1" applyFill="1" applyBorder="1" applyAlignment="1">
      <alignment wrapText="1"/>
    </xf>
    <xf numFmtId="0" fontId="4" fillId="5" borderId="5" xfId="1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4" fillId="6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/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4" fillId="5" borderId="3" xfId="1" applyFont="1" applyFill="1" applyBorder="1" applyAlignment="1">
      <alignment wrapText="1"/>
    </xf>
    <xf numFmtId="0" fontId="4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6" fillId="5" borderId="3" xfId="1" applyFont="1" applyFill="1" applyBorder="1" applyAlignment="1">
      <alignment wrapText="1"/>
    </xf>
    <xf numFmtId="0" fontId="4" fillId="5" borderId="5" xfId="1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4" fillId="6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/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4" fillId="5" borderId="3" xfId="1" applyFont="1" applyFill="1" applyBorder="1" applyAlignment="1">
      <alignment wrapText="1"/>
    </xf>
    <xf numFmtId="0" fontId="4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6" fillId="5" borderId="3" xfId="1" applyFont="1" applyFill="1" applyBorder="1" applyAlignment="1">
      <alignment wrapText="1"/>
    </xf>
    <xf numFmtId="0" fontId="4" fillId="5" borderId="5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4" fillId="6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wrapText="1"/>
    </xf>
    <xf numFmtId="0" fontId="5" fillId="19" borderId="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0" applyFont="1" applyBorder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6" fillId="0" borderId="0" xfId="1" applyAlignment="1">
      <alignment horizontal="center"/>
    </xf>
    <xf numFmtId="0" fontId="8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3" xfId="0" applyFont="1" applyFill="1" applyBorder="1"/>
    <xf numFmtId="0" fontId="5" fillId="0" borderId="0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4" fillId="7" borderId="4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19" borderId="3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5" fillId="0" borderId="3" xfId="0" applyFont="1" applyBorder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0" fillId="0" borderId="1" xfId="0" applyBorder="1" applyAlignment="1">
      <alignment horizontal="left" vertical="top" wrapText="1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4" fillId="7" borderId="4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19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5" fillId="0" borderId="3" xfId="0" applyFont="1" applyBorder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2" borderId="3" xfId="0" applyFont="1" applyFill="1" applyBorder="1"/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4" fillId="7" borderId="4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19" borderId="3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4" fillId="7" borderId="4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19" borderId="3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19" borderId="3" xfId="0" applyFont="1" applyFill="1" applyBorder="1" applyAlignment="1" applyProtection="1">
      <alignment horizontal="center" wrapText="1"/>
      <protection locked="0"/>
    </xf>
    <xf numFmtId="0" fontId="6" fillId="19" borderId="3" xfId="0" applyFont="1" applyFill="1" applyBorder="1" applyAlignment="1">
      <alignment horizontal="center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166" fontId="4" fillId="10" borderId="3" xfId="1" applyNumberFormat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Alignment="1">
      <alignment horizontal="center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10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0" borderId="3" xfId="1" applyFont="1" applyBorder="1" applyAlignment="1" applyProtection="1">
      <alignment horizontal="center" wrapText="1"/>
      <protection locked="0"/>
    </xf>
    <xf numFmtId="0" fontId="0" fillId="0" borderId="0" xfId="0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/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0" fontId="4" fillId="13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Fill="1" applyBorder="1" applyAlignment="1"/>
    <xf numFmtId="0" fontId="16" fillId="13" borderId="3" xfId="0" applyFont="1" applyFill="1" applyBorder="1" applyAlignment="1">
      <alignment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9" fillId="13" borderId="3" xfId="0" applyFont="1" applyFill="1" applyBorder="1" applyAlignment="1">
      <alignment horizontal="center" wrapText="1"/>
    </xf>
    <xf numFmtId="0" fontId="5" fillId="19" borderId="3" xfId="0" applyFont="1" applyFill="1" applyBorder="1" applyAlignment="1" applyProtection="1">
      <alignment horizontal="center" wrapText="1"/>
      <protection locked="0"/>
    </xf>
    <xf numFmtId="0" fontId="6" fillId="19" borderId="3" xfId="0" applyFont="1" applyFill="1" applyBorder="1" applyAlignment="1">
      <alignment horizontal="center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0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4" fillId="13" borderId="3" xfId="1" applyFont="1" applyFill="1" applyBorder="1" applyAlignment="1">
      <alignment wrapText="1"/>
    </xf>
    <xf numFmtId="0" fontId="4" fillId="13" borderId="3" xfId="1" applyFont="1" applyFill="1" applyBorder="1" applyAlignment="1">
      <alignment horizontal="center" wrapText="1"/>
    </xf>
    <xf numFmtId="0" fontId="6" fillId="13" borderId="3" xfId="1" applyFont="1" applyFill="1" applyBorder="1" applyAlignment="1">
      <alignment wrapText="1"/>
    </xf>
    <xf numFmtId="0" fontId="4" fillId="14" borderId="3" xfId="1" applyFont="1" applyFill="1" applyBorder="1" applyAlignment="1" applyProtection="1">
      <alignment horizontal="center" vertical="center" wrapText="1"/>
      <protection locked="0"/>
    </xf>
    <xf numFmtId="0" fontId="4" fillId="13" borderId="5" xfId="1" applyFont="1" applyFill="1" applyBorder="1" applyAlignment="1">
      <alignment horizontal="center" vertical="center" wrapText="1"/>
    </xf>
    <xf numFmtId="0" fontId="4" fillId="13" borderId="5" xfId="1" applyFont="1" applyFill="1" applyBorder="1" applyAlignment="1">
      <alignment horizontal="left" vertical="center"/>
    </xf>
    <xf numFmtId="0" fontId="4" fillId="13" borderId="3" xfId="1" applyFont="1" applyFill="1" applyBorder="1" applyAlignment="1">
      <alignment horizontal="left" vertical="center"/>
    </xf>
    <xf numFmtId="0" fontId="5" fillId="0" borderId="3" xfId="1" applyFont="1" applyFill="1" applyBorder="1"/>
    <xf numFmtId="0" fontId="5" fillId="0" borderId="6" xfId="1" applyFont="1" applyFill="1" applyBorder="1"/>
    <xf numFmtId="0" fontId="10" fillId="2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Fill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166" fontId="4" fillId="14" borderId="3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/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0" fontId="4" fillId="13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Fill="1" applyBorder="1" applyAlignment="1"/>
    <xf numFmtId="0" fontId="16" fillId="13" borderId="3" xfId="0" applyFont="1" applyFill="1" applyBorder="1" applyAlignment="1">
      <alignment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9" fillId="13" borderId="3" xfId="0" applyFont="1" applyFill="1" applyBorder="1" applyAlignment="1">
      <alignment horizontal="center" wrapText="1"/>
    </xf>
    <xf numFmtId="0" fontId="5" fillId="19" borderId="3" xfId="0" applyFont="1" applyFill="1" applyBorder="1" applyAlignment="1" applyProtection="1">
      <alignment horizontal="center" wrapText="1"/>
      <protection locked="0"/>
    </xf>
    <xf numFmtId="0" fontId="6" fillId="19" borderId="3" xfId="0" applyFont="1" applyFill="1" applyBorder="1" applyAlignment="1">
      <alignment horizontal="center"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0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4" fillId="13" borderId="3" xfId="1" applyFont="1" applyFill="1" applyBorder="1" applyAlignment="1">
      <alignment wrapText="1"/>
    </xf>
    <xf numFmtId="0" fontId="4" fillId="13" borderId="3" xfId="1" applyFont="1" applyFill="1" applyBorder="1" applyAlignment="1">
      <alignment horizontal="center" wrapText="1"/>
    </xf>
    <xf numFmtId="0" fontId="6" fillId="13" borderId="3" xfId="1" applyFont="1" applyFill="1" applyBorder="1" applyAlignment="1">
      <alignment wrapText="1"/>
    </xf>
    <xf numFmtId="0" fontId="4" fillId="14" borderId="3" xfId="1" applyFont="1" applyFill="1" applyBorder="1" applyAlignment="1" applyProtection="1">
      <alignment horizontal="center" vertical="center" wrapText="1"/>
      <protection locked="0"/>
    </xf>
    <xf numFmtId="0" fontId="4" fillId="13" borderId="5" xfId="1" applyFont="1" applyFill="1" applyBorder="1" applyAlignment="1">
      <alignment horizontal="center" vertical="center" wrapText="1"/>
    </xf>
    <xf numFmtId="0" fontId="4" fillId="13" borderId="5" xfId="1" applyFont="1" applyFill="1" applyBorder="1" applyAlignment="1">
      <alignment horizontal="left" vertical="center"/>
    </xf>
    <xf numFmtId="0" fontId="4" fillId="13" borderId="3" xfId="1" applyFont="1" applyFill="1" applyBorder="1" applyAlignment="1">
      <alignment horizontal="left" vertical="center"/>
    </xf>
    <xf numFmtId="0" fontId="5" fillId="0" borderId="3" xfId="1" applyFont="1" applyFill="1" applyBorder="1"/>
    <xf numFmtId="0" fontId="5" fillId="0" borderId="6" xfId="1" applyFont="1" applyFill="1" applyBorder="1"/>
    <xf numFmtId="0" fontId="10" fillId="2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166" fontId="4" fillId="14" borderId="3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9" fillId="7" borderId="3" xfId="0" applyFont="1" applyFill="1" applyBorder="1" applyAlignment="1">
      <alignment horizontal="center" wrapText="1"/>
    </xf>
    <xf numFmtId="0" fontId="5" fillId="19" borderId="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0" fillId="0" borderId="0" xfId="0"/>
    <xf numFmtId="0" fontId="5" fillId="0" borderId="3" xfId="0" applyFont="1" applyBorder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2" borderId="3" xfId="0" applyFont="1" applyFill="1" applyBorder="1"/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0" fillId="0" borderId="0" xfId="0"/>
    <xf numFmtId="0" fontId="6" fillId="0" borderId="0" xfId="1"/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0" fontId="5" fillId="2" borderId="4" xfId="0" applyFont="1" applyFill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4" fillId="7" borderId="4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2" borderId="3" xfId="1" applyFont="1" applyFill="1" applyBorder="1"/>
    <xf numFmtId="0" fontId="5" fillId="0" borderId="4" xfId="0" applyFont="1" applyBorder="1" applyAlignment="1">
      <alignment wrapText="1"/>
    </xf>
    <xf numFmtId="0" fontId="5" fillId="0" borderId="3" xfId="1" applyFont="1" applyFill="1" applyBorder="1" applyAlignment="1"/>
    <xf numFmtId="0" fontId="10" fillId="0" borderId="4" xfId="1" applyFont="1" applyFill="1" applyBorder="1" applyAlignment="1">
      <alignment horizontal="center"/>
    </xf>
    <xf numFmtId="0" fontId="4" fillId="7" borderId="3" xfId="1" applyFont="1" applyFill="1" applyBorder="1" applyAlignment="1">
      <alignment wrapText="1"/>
    </xf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2" borderId="3" xfId="0" applyFont="1" applyFill="1" applyBorder="1"/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6" fillId="7" borderId="3" xfId="1" applyNumberFormat="1" applyFont="1" applyFill="1" applyBorder="1" applyAlignment="1" applyProtection="1">
      <alignment horizontal="left" wrapText="1"/>
      <protection locked="0"/>
    </xf>
    <xf numFmtId="166" fontId="4" fillId="7" borderId="3" xfId="1" applyNumberFormat="1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9" borderId="4" xfId="0" applyFont="1" applyFill="1" applyBorder="1" applyAlignment="1">
      <alignment horizontal="left" vertical="center" wrapText="1"/>
    </xf>
    <xf numFmtId="0" fontId="6" fillId="19" borderId="3" xfId="0" applyFont="1" applyFill="1" applyBorder="1" applyAlignment="1" applyProtection="1">
      <alignment wrapText="1"/>
      <protection locked="0"/>
    </xf>
    <xf numFmtId="0" fontId="5" fillId="19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>
      <alignment wrapText="1"/>
    </xf>
    <xf numFmtId="0" fontId="9" fillId="9" borderId="3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166" fontId="4" fillId="10" borderId="3" xfId="1" applyNumberFormat="1" applyFont="1" applyFill="1" applyBorder="1" applyAlignment="1" applyProtection="1">
      <alignment horizontal="left" vertical="center" wrapText="1"/>
      <protection locked="0"/>
    </xf>
    <xf numFmtId="166" fontId="6" fillId="9" borderId="3" xfId="1" applyNumberFormat="1" applyFont="1" applyFill="1" applyBorder="1" applyAlignment="1" applyProtection="1">
      <alignment horizontal="left" wrapText="1"/>
      <protection locked="0"/>
    </xf>
    <xf numFmtId="166" fontId="4" fillId="9" borderId="3" xfId="1" applyNumberFormat="1" applyFont="1" applyFill="1" applyBorder="1" applyAlignment="1" applyProtection="1">
      <alignment horizontal="left" wrapText="1"/>
      <protection locked="0"/>
    </xf>
    <xf numFmtId="166" fontId="6" fillId="9" borderId="3" xfId="0" applyNumberFormat="1" applyFont="1" applyFill="1" applyBorder="1" applyAlignment="1">
      <alignment wrapText="1"/>
    </xf>
    <xf numFmtId="0" fontId="0" fillId="0" borderId="0" xfId="0"/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9" borderId="4" xfId="0" applyFont="1" applyFill="1" applyBorder="1" applyAlignment="1">
      <alignment horizontal="left" vertical="center" wrapText="1"/>
    </xf>
    <xf numFmtId="0" fontId="5" fillId="19" borderId="3" xfId="0" applyFont="1" applyFill="1" applyBorder="1" applyAlignment="1" applyProtection="1">
      <alignment wrapText="1"/>
      <protection locked="0"/>
    </xf>
    <xf numFmtId="0" fontId="6" fillId="19" borderId="3" xfId="0" applyFont="1" applyFill="1" applyBorder="1" applyAlignment="1">
      <alignment wrapText="1"/>
    </xf>
    <xf numFmtId="0" fontId="9" fillId="9" borderId="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0" fontId="23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0" fillId="0" borderId="0" xfId="0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1" applyFont="1" applyBorder="1" applyAlignment="1" applyProtection="1">
      <alignment horizontal="center"/>
      <protection locked="0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6" fillId="0" borderId="0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/>
    <xf numFmtId="166" fontId="4" fillId="10" borderId="3" xfId="1" applyNumberFormat="1" applyFont="1" applyFill="1" applyBorder="1" applyAlignment="1" applyProtection="1">
      <alignment horizontal="left" vertical="center" wrapText="1"/>
      <protection locked="0"/>
    </xf>
    <xf numFmtId="166" fontId="6" fillId="9" borderId="3" xfId="1" applyNumberFormat="1" applyFont="1" applyFill="1" applyBorder="1" applyAlignment="1" applyProtection="1">
      <alignment horizontal="left" wrapText="1"/>
      <protection locked="0"/>
    </xf>
    <xf numFmtId="166" fontId="4" fillId="9" borderId="3" xfId="1" applyNumberFormat="1" applyFont="1" applyFill="1" applyBorder="1" applyAlignment="1" applyProtection="1">
      <alignment horizontal="left" wrapText="1"/>
      <protection locked="0"/>
    </xf>
    <xf numFmtId="166" fontId="6" fillId="9" borderId="3" xfId="0" applyNumberFormat="1" applyFont="1" applyFill="1" applyBorder="1" applyAlignment="1">
      <alignment wrapText="1"/>
    </xf>
    <xf numFmtId="0" fontId="4" fillId="0" borderId="1" xfId="0" applyFont="1" applyBorder="1" applyAlignment="1" applyProtection="1">
      <alignment horizontal="left"/>
      <protection locked="0"/>
    </xf>
    <xf numFmtId="166" fontId="4" fillId="0" borderId="1" xfId="1" applyNumberFormat="1" applyFont="1" applyBorder="1" applyAlignment="1" applyProtection="1">
      <alignment horizontal="left"/>
      <protection locked="0"/>
    </xf>
    <xf numFmtId="166" fontId="4" fillId="0" borderId="2" xfId="2" applyNumberFormat="1" applyFont="1" applyFill="1" applyBorder="1" applyAlignment="1" applyProtection="1">
      <alignment horizontal="left" wrapText="1"/>
      <protection locked="0"/>
    </xf>
    <xf numFmtId="166" fontId="4" fillId="0" borderId="1" xfId="2" applyNumberFormat="1" applyFont="1" applyFill="1" applyBorder="1" applyAlignment="1" applyProtection="1">
      <alignment horizontal="left" wrapText="1"/>
      <protection locked="0"/>
    </xf>
    <xf numFmtId="0" fontId="9" fillId="5" borderId="4" xfId="0" applyFont="1" applyFill="1" applyBorder="1" applyAlignment="1">
      <alignment horizontal="left" wrapText="1"/>
    </xf>
    <xf numFmtId="0" fontId="5" fillId="19" borderId="3" xfId="0" applyFont="1" applyFill="1" applyBorder="1" applyAlignment="1" applyProtection="1">
      <alignment horizontal="left" wrapText="1"/>
      <protection locked="0"/>
    </xf>
    <xf numFmtId="0" fontId="4" fillId="19" borderId="3" xfId="0" applyFont="1" applyFill="1" applyBorder="1" applyAlignment="1" applyProtection="1">
      <alignment horizontal="left" wrapText="1"/>
      <protection locked="0"/>
    </xf>
    <xf numFmtId="0" fontId="9" fillId="5" borderId="3" xfId="0" applyFont="1" applyFill="1" applyBorder="1" applyAlignment="1">
      <alignment horizontal="left" wrapText="1"/>
    </xf>
    <xf numFmtId="0" fontId="6" fillId="19" borderId="3" xfId="0" applyFont="1" applyFill="1" applyBorder="1" applyAlignment="1">
      <alignment horizontal="left" wrapText="1"/>
    </xf>
    <xf numFmtId="0" fontId="27" fillId="0" borderId="0" xfId="0" applyFont="1" applyAlignment="1">
      <alignment horizontal="left"/>
    </xf>
    <xf numFmtId="0" fontId="10" fillId="19" borderId="3" xfId="0" applyFont="1" applyFill="1" applyBorder="1" applyAlignment="1" applyProtection="1">
      <alignment horizontal="left" wrapText="1"/>
      <protection locked="0"/>
    </xf>
    <xf numFmtId="0" fontId="10" fillId="18" borderId="3" xfId="0" applyFont="1" applyFill="1" applyBorder="1" applyAlignment="1" applyProtection="1">
      <alignment horizontal="left" wrapText="1"/>
      <protection locked="0"/>
    </xf>
    <xf numFmtId="0" fontId="4" fillId="18" borderId="3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19" borderId="3" xfId="0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18" borderId="3" xfId="0" applyFont="1" applyFill="1" applyBorder="1" applyAlignment="1" applyProtection="1">
      <alignment horizontal="left" wrapText="1"/>
      <protection locked="0"/>
    </xf>
    <xf numFmtId="0" fontId="6" fillId="18" borderId="3" xfId="0" applyFont="1" applyFill="1" applyBorder="1" applyAlignment="1" applyProtection="1">
      <alignment horizontal="left" wrapText="1"/>
      <protection locked="0"/>
    </xf>
    <xf numFmtId="0" fontId="6" fillId="19" borderId="3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39" fillId="19" borderId="3" xfId="0" applyFont="1" applyFill="1" applyBorder="1" applyAlignment="1" applyProtection="1">
      <alignment horizontal="left" wrapText="1"/>
      <protection locked="0"/>
    </xf>
    <xf numFmtId="0" fontId="39" fillId="4" borderId="3" xfId="0" applyFont="1" applyFill="1" applyBorder="1" applyAlignment="1" applyProtection="1">
      <alignment horizontal="left" wrapText="1"/>
      <protection locked="0"/>
    </xf>
    <xf numFmtId="0" fontId="39" fillId="0" borderId="3" xfId="0" applyFont="1" applyBorder="1" applyAlignment="1" applyProtection="1">
      <alignment horizontal="left" wrapText="1"/>
      <protection locked="0"/>
    </xf>
    <xf numFmtId="0" fontId="28" fillId="23" borderId="8" xfId="3" applyFill="1" applyBorder="1" applyAlignment="1" applyProtection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5" fillId="19" borderId="3" xfId="1" applyFont="1" applyFill="1" applyBorder="1" applyAlignment="1">
      <alignment horizontal="left" wrapText="1"/>
    </xf>
    <xf numFmtId="166" fontId="9" fillId="7" borderId="3" xfId="1" applyNumberFormat="1" applyFont="1" applyFill="1" applyBorder="1" applyAlignment="1" applyProtection="1">
      <alignment horizontal="left" wrapText="1"/>
      <protection locked="0"/>
    </xf>
    <xf numFmtId="166" fontId="4" fillId="4" borderId="3" xfId="1" applyNumberFormat="1" applyFont="1" applyFill="1" applyBorder="1" applyAlignment="1" applyProtection="1">
      <alignment horizontal="left" wrapText="1"/>
      <protection locked="0"/>
    </xf>
    <xf numFmtId="0" fontId="5" fillId="7" borderId="3" xfId="1" applyFont="1" applyFill="1" applyBorder="1" applyAlignment="1" applyProtection="1">
      <alignment horizontal="left" wrapText="1"/>
      <protection locked="0"/>
    </xf>
    <xf numFmtId="0" fontId="5" fillId="0" borderId="3" xfId="1" applyFont="1" applyFill="1" applyBorder="1" applyAlignment="1" applyProtection="1">
      <alignment horizontal="left" wrapText="1"/>
      <protection locked="0"/>
    </xf>
    <xf numFmtId="0" fontId="6" fillId="7" borderId="3" xfId="1" applyFont="1" applyFill="1" applyBorder="1" applyAlignment="1" applyProtection="1">
      <alignment horizontal="left" wrapText="1"/>
      <protection locked="0"/>
    </xf>
    <xf numFmtId="0" fontId="4" fillId="7" borderId="3" xfId="1" applyFont="1" applyFill="1" applyBorder="1" applyAlignment="1" applyProtection="1">
      <alignment horizontal="left" wrapText="1"/>
      <protection locked="0"/>
    </xf>
    <xf numFmtId="0" fontId="14" fillId="4" borderId="3" xfId="1" applyFont="1" applyFill="1" applyBorder="1" applyAlignment="1" applyProtection="1">
      <alignment horizontal="left" wrapText="1"/>
      <protection locked="0"/>
    </xf>
    <xf numFmtId="0" fontId="5" fillId="17" borderId="3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6" fillId="7" borderId="3" xfId="0" applyFont="1" applyFill="1" applyBorder="1" applyAlignment="1" applyProtection="1">
      <alignment horizontal="left" wrapText="1"/>
      <protection locked="0"/>
    </xf>
    <xf numFmtId="0" fontId="13" fillId="0" borderId="5" xfId="0" applyFont="1" applyBorder="1" applyAlignment="1">
      <alignment horizontal="left"/>
    </xf>
    <xf numFmtId="0" fontId="4" fillId="0" borderId="1" xfId="0" applyFont="1" applyBorder="1" applyAlignment="1" applyProtection="1">
      <alignment horizontal="left" wrapText="1"/>
      <protection locked="0"/>
    </xf>
    <xf numFmtId="0" fontId="1" fillId="0" borderId="0" xfId="1" applyFont="1" applyAlignment="1">
      <alignment horizontal="right" vertical="top" shrinkToFit="1"/>
    </xf>
    <xf numFmtId="0" fontId="7" fillId="3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2" fillId="0" borderId="0" xfId="0" applyFont="1" applyAlignment="1">
      <alignment horizontal="right" vertical="top"/>
    </xf>
    <xf numFmtId="0" fontId="35" fillId="0" borderId="3" xfId="1" applyFont="1" applyBorder="1" applyAlignment="1" applyProtection="1">
      <alignment horizontal="left" wrapText="1"/>
      <protection locked="0"/>
    </xf>
    <xf numFmtId="0" fontId="36" fillId="0" borderId="5" xfId="0" applyFont="1" applyBorder="1" applyAlignment="1">
      <alignment horizontal="left"/>
    </xf>
    <xf numFmtId="0" fontId="4" fillId="5" borderId="3" xfId="1" applyFont="1" applyFill="1" applyBorder="1" applyAlignment="1" applyProtection="1">
      <alignment horizontal="left" wrapText="1"/>
      <protection locked="0"/>
    </xf>
    <xf numFmtId="0" fontId="6" fillId="5" borderId="3" xfId="1" applyFont="1" applyFill="1" applyBorder="1" applyAlignment="1" applyProtection="1">
      <alignment horizontal="left" wrapText="1"/>
      <protection locked="0"/>
    </xf>
    <xf numFmtId="0" fontId="6" fillId="26" borderId="3" xfId="0" applyFont="1" applyFill="1" applyBorder="1" applyAlignment="1">
      <alignment horizontal="left" wrapText="1"/>
    </xf>
    <xf numFmtId="0" fontId="5" fillId="26" borderId="3" xfId="0" applyFont="1" applyFill="1" applyBorder="1" applyAlignment="1" applyProtection="1">
      <alignment horizontal="left" wrapText="1"/>
      <protection locked="0"/>
    </xf>
    <xf numFmtId="0" fontId="6" fillId="26" borderId="3" xfId="0" applyFont="1" applyFill="1" applyBorder="1" applyAlignment="1" applyProtection="1">
      <alignment horizontal="left" wrapText="1"/>
      <protection locked="0"/>
    </xf>
    <xf numFmtId="0" fontId="4" fillId="26" borderId="3" xfId="0" applyFont="1" applyFill="1" applyBorder="1" applyAlignment="1" applyProtection="1">
      <alignment horizontal="left" wrapText="1"/>
      <protection locked="0"/>
    </xf>
    <xf numFmtId="0" fontId="5" fillId="19" borderId="3" xfId="0" applyFont="1" applyFill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166" fontId="11" fillId="0" borderId="1" xfId="2" applyNumberFormat="1" applyFont="1" applyFill="1" applyBorder="1" applyAlignment="1" applyProtection="1">
      <alignment horizontal="left" wrapText="1"/>
      <protection locked="0"/>
    </xf>
    <xf numFmtId="0" fontId="0" fillId="19" borderId="0" xfId="0" applyFill="1" applyAlignment="1">
      <alignment horizontal="left"/>
    </xf>
    <xf numFmtId="0" fontId="6" fillId="9" borderId="3" xfId="1" applyFont="1" applyFill="1" applyBorder="1" applyAlignment="1" applyProtection="1">
      <alignment horizontal="left" wrapText="1"/>
      <protection locked="0"/>
    </xf>
    <xf numFmtId="0" fontId="4" fillId="9" borderId="3" xfId="1" applyFont="1" applyFill="1" applyBorder="1" applyAlignment="1" applyProtection="1">
      <alignment horizontal="left" wrapText="1"/>
      <protection locked="0"/>
    </xf>
    <xf numFmtId="0" fontId="0" fillId="19" borderId="3" xfId="0" applyFill="1" applyBorder="1" applyAlignment="1">
      <alignment horizontal="left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6" fillId="9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20" fontId="5" fillId="0" borderId="3" xfId="0" applyNumberFormat="1" applyFont="1" applyBorder="1" applyAlignment="1" applyProtection="1">
      <alignment horizontal="left" wrapText="1"/>
      <protection locked="0"/>
    </xf>
    <xf numFmtId="0" fontId="6" fillId="13" borderId="3" xfId="1" applyFont="1" applyFill="1" applyBorder="1" applyAlignment="1" applyProtection="1">
      <alignment horizontal="left" wrapText="1"/>
      <protection locked="0"/>
    </xf>
    <xf numFmtId="0" fontId="4" fillId="13" borderId="3" xfId="1" applyFont="1" applyFill="1" applyBorder="1" applyAlignment="1" applyProtection="1">
      <alignment horizontal="left" wrapText="1"/>
      <protection locked="0"/>
    </xf>
    <xf numFmtId="0" fontId="4" fillId="4" borderId="3" xfId="1" applyFont="1" applyFill="1" applyBorder="1" applyAlignment="1" applyProtection="1">
      <alignment horizontal="left" wrapText="1"/>
      <protection locked="0"/>
    </xf>
    <xf numFmtId="0" fontId="10" fillId="0" borderId="3" xfId="1" applyFont="1" applyBorder="1" applyAlignment="1" applyProtection="1">
      <alignment horizontal="left" wrapText="1"/>
      <protection locked="0"/>
    </xf>
    <xf numFmtId="0" fontId="5" fillId="0" borderId="5" xfId="1" applyFont="1" applyBorder="1" applyAlignment="1" applyProtection="1">
      <alignment horizontal="left" wrapText="1"/>
      <protection locked="0"/>
    </xf>
    <xf numFmtId="0" fontId="0" fillId="0" borderId="3" xfId="0" applyFont="1" applyBorder="1" applyAlignment="1">
      <alignment horizontal="left"/>
    </xf>
    <xf numFmtId="0" fontId="5" fillId="0" borderId="3" xfId="3" applyFont="1" applyBorder="1" applyAlignment="1" applyProtection="1">
      <alignment horizontal="left"/>
    </xf>
    <xf numFmtId="0" fontId="13" fillId="0" borderId="3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19" borderId="3" xfId="0" applyFont="1" applyFill="1" applyBorder="1" applyAlignment="1">
      <alignment horizontal="left" wrapText="1"/>
    </xf>
    <xf numFmtId="164" fontId="5" fillId="0" borderId="3" xfId="0" applyNumberFormat="1" applyFont="1" applyBorder="1" applyAlignment="1" applyProtection="1">
      <alignment horizontal="left" wrapText="1"/>
      <protection locked="0"/>
    </xf>
    <xf numFmtId="166" fontId="6" fillId="0" borderId="1" xfId="1" applyNumberFormat="1" applyBorder="1" applyAlignment="1" applyProtection="1">
      <alignment horizontal="left"/>
      <protection locked="0"/>
    </xf>
    <xf numFmtId="0" fontId="8" fillId="0" borderId="0" xfId="0" applyFont="1" applyAlignment="1">
      <alignment vertical="top" wrapText="1"/>
    </xf>
    <xf numFmtId="0" fontId="4" fillId="9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166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9" borderId="3" xfId="1" applyFont="1" applyFill="1" applyBorder="1" applyAlignment="1"/>
    <xf numFmtId="0" fontId="4" fillId="9" borderId="3" xfId="1" applyFont="1" applyFill="1" applyBorder="1" applyAlignment="1">
      <alignment horizontal="center"/>
    </xf>
    <xf numFmtId="0" fontId="5" fillId="9" borderId="3" xfId="1" applyFont="1" applyFill="1" applyBorder="1" applyAlignment="1">
      <alignment wrapText="1"/>
    </xf>
    <xf numFmtId="0" fontId="5" fillId="9" borderId="3" xfId="1" applyFont="1" applyFill="1" applyBorder="1" applyAlignment="1" applyProtection="1">
      <alignment wrapText="1"/>
      <protection locked="0"/>
    </xf>
    <xf numFmtId="166" fontId="5" fillId="9" borderId="3" xfId="1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166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9" borderId="3" xfId="1" applyFont="1" applyFill="1" applyBorder="1" applyAlignment="1">
      <alignment horizontal="center" wrapText="1"/>
    </xf>
    <xf numFmtId="0" fontId="5" fillId="9" borderId="3" xfId="1" applyFont="1" applyFill="1" applyBorder="1" applyAlignment="1" applyProtection="1">
      <alignment horizontal="center" wrapText="1"/>
      <protection locked="0"/>
    </xf>
    <xf numFmtId="166" fontId="5" fillId="9" borderId="3" xfId="1" applyNumberFormat="1" applyFont="1" applyFill="1" applyBorder="1" applyAlignment="1" applyProtection="1">
      <alignment horizontal="center" wrapText="1"/>
      <protection locked="0"/>
    </xf>
    <xf numFmtId="166" fontId="4" fillId="1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vertical="center"/>
    </xf>
    <xf numFmtId="0" fontId="4" fillId="9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4" fillId="9" borderId="3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left" wrapText="1"/>
    </xf>
    <xf numFmtId="0" fontId="5" fillId="0" borderId="3" xfId="1" applyFont="1" applyBorder="1" applyAlignment="1">
      <alignment horizontal="left"/>
    </xf>
    <xf numFmtId="0" fontId="5" fillId="0" borderId="3" xfId="1" applyFont="1" applyBorder="1" applyAlignment="1">
      <alignment horizontal="left" wrapText="1"/>
    </xf>
    <xf numFmtId="0" fontId="5" fillId="0" borderId="3" xfId="1" applyFont="1" applyBorder="1" applyAlignment="1">
      <alignment horizontal="left" vertical="center" wrapText="1"/>
    </xf>
    <xf numFmtId="0" fontId="6" fillId="9" borderId="3" xfId="1" applyFont="1" applyFill="1" applyBorder="1" applyAlignment="1">
      <alignment horizontal="left" wrapText="1"/>
    </xf>
    <xf numFmtId="0" fontId="6" fillId="0" borderId="1" xfId="0" applyFont="1" applyBorder="1" applyAlignment="1" applyProtection="1">
      <alignment horizontal="left"/>
      <protection locked="0"/>
    </xf>
    <xf numFmtId="0" fontId="5" fillId="2" borderId="3" xfId="1" applyFont="1" applyFill="1" applyBorder="1" applyAlignment="1"/>
    <xf numFmtId="0" fontId="5" fillId="2" borderId="4" xfId="1" applyFont="1" applyFill="1" applyBorder="1"/>
    <xf numFmtId="0" fontId="4" fillId="9" borderId="3" xfId="0" applyFont="1" applyFill="1" applyBorder="1" applyAlignment="1">
      <alignment horizontal="center" vertical="center"/>
    </xf>
    <xf numFmtId="0" fontId="40" fillId="0" borderId="2" xfId="0" applyFont="1" applyBorder="1" applyAlignment="1" applyProtection="1">
      <alignment horizontal="left"/>
      <protection locked="0"/>
    </xf>
    <xf numFmtId="0" fontId="40" fillId="0" borderId="0" xfId="0" applyFont="1" applyFill="1" applyBorder="1" applyAlignment="1">
      <alignment horizontal="left"/>
    </xf>
    <xf numFmtId="166" fontId="1" fillId="0" borderId="1" xfId="2" applyNumberFormat="1" applyFont="1" applyFill="1" applyBorder="1" applyAlignment="1" applyProtection="1">
      <alignment horizontal="left" wrapText="1"/>
      <protection locked="0"/>
    </xf>
    <xf numFmtId="0" fontId="9" fillId="9" borderId="3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/>
    </xf>
    <xf numFmtId="0" fontId="0" fillId="0" borderId="0" xfId="0" applyBorder="1" applyAlignment="1">
      <alignment horizontal="right" vertical="top" wrapText="1"/>
    </xf>
    <xf numFmtId="166" fontId="6" fillId="0" borderId="1" xfId="1" applyNumberFormat="1" applyBorder="1" applyAlignment="1" applyProtection="1">
      <alignment horizontal="left" wrapText="1"/>
      <protection locked="0"/>
    </xf>
    <xf numFmtId="166" fontId="6" fillId="9" borderId="3" xfId="0" applyNumberFormat="1" applyFont="1" applyFill="1" applyBorder="1" applyAlignment="1">
      <alignment horizontal="left" wrapText="1"/>
    </xf>
    <xf numFmtId="166" fontId="6" fillId="0" borderId="1" xfId="1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3" xfId="3" applyFont="1" applyBorder="1" applyAlignment="1" applyProtection="1">
      <alignment horizontal="left" wrapText="1"/>
    </xf>
    <xf numFmtId="0" fontId="5" fillId="0" borderId="0" xfId="3" applyFont="1" applyBorder="1" applyAlignment="1" applyProtection="1">
      <alignment horizontal="left" wrapText="1"/>
    </xf>
    <xf numFmtId="166" fontId="4" fillId="0" borderId="1" xfId="1" applyNumberFormat="1" applyFont="1" applyBorder="1" applyAlignment="1" applyProtection="1">
      <alignment horizontal="left" wrapText="1"/>
      <protection locked="0"/>
    </xf>
    <xf numFmtId="0" fontId="4" fillId="11" borderId="3" xfId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/>
    <xf numFmtId="0" fontId="4" fillId="11" borderId="3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center" vertical="center"/>
    </xf>
    <xf numFmtId="166" fontId="6" fillId="11" borderId="3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0" fillId="0" borderId="3" xfId="0" applyBorder="1" applyAlignment="1">
      <alignment horizontal="left"/>
    </xf>
    <xf numFmtId="166" fontId="9" fillId="0" borderId="3" xfId="1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4" fillId="13" borderId="3" xfId="1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/>
    <xf numFmtId="0" fontId="5" fillId="4" borderId="4" xfId="0" applyFont="1" applyFill="1" applyBorder="1" applyAlignment="1">
      <alignment wrapText="1"/>
    </xf>
    <xf numFmtId="0" fontId="5" fillId="4" borderId="3" xfId="1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5" fillId="4" borderId="3" xfId="0" applyFont="1" applyFill="1" applyBorder="1" applyAlignment="1"/>
    <xf numFmtId="0" fontId="5" fillId="4" borderId="4" xfId="1" applyFont="1" applyFill="1" applyBorder="1" applyAlignment="1"/>
    <xf numFmtId="0" fontId="10" fillId="4" borderId="4" xfId="1" applyFont="1" applyFill="1" applyBorder="1" applyAlignment="1">
      <alignment horizontal="center"/>
    </xf>
    <xf numFmtId="0" fontId="18" fillId="4" borderId="3" xfId="0" applyFont="1" applyFill="1" applyBorder="1"/>
    <xf numFmtId="0" fontId="19" fillId="4" borderId="3" xfId="0" applyFont="1" applyFill="1" applyBorder="1" applyAlignment="1">
      <alignment horizontal="center"/>
    </xf>
    <xf numFmtId="0" fontId="18" fillId="4" borderId="0" xfId="0" applyFont="1" applyFill="1"/>
    <xf numFmtId="0" fontId="5" fillId="4" borderId="3" xfId="1" applyFont="1" applyFill="1" applyBorder="1" applyAlignment="1"/>
    <xf numFmtId="0" fontId="5" fillId="4" borderId="3" xfId="1" applyFont="1" applyFill="1" applyBorder="1"/>
    <xf numFmtId="0" fontId="10" fillId="4" borderId="3" xfId="1" applyFont="1" applyFill="1" applyBorder="1" applyAlignment="1">
      <alignment horizontal="center"/>
    </xf>
    <xf numFmtId="0" fontId="5" fillId="4" borderId="3" xfId="1" applyFont="1" applyFill="1" applyBorder="1" applyAlignment="1" applyProtection="1">
      <alignment wrapText="1"/>
      <protection locked="0"/>
    </xf>
    <xf numFmtId="0" fontId="10" fillId="4" borderId="3" xfId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5" fillId="4" borderId="3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3" fillId="4" borderId="3" xfId="0" applyFont="1" applyFill="1" applyBorder="1"/>
    <xf numFmtId="0" fontId="0" fillId="4" borderId="0" xfId="0" applyFill="1"/>
    <xf numFmtId="0" fontId="5" fillId="0" borderId="3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center" wrapText="1"/>
    </xf>
    <xf numFmtId="166" fontId="4" fillId="14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left" wrapText="1"/>
      <protection locked="0"/>
    </xf>
    <xf numFmtId="166" fontId="9" fillId="0" borderId="3" xfId="1" applyNumberFormat="1" applyFont="1" applyFill="1" applyBorder="1" applyAlignment="1" applyProtection="1">
      <alignment horizontal="left" wrapText="1"/>
      <protection locked="0"/>
    </xf>
    <xf numFmtId="166" fontId="10" fillId="0" borderId="3" xfId="1" applyNumberFormat="1" applyFont="1" applyFill="1" applyBorder="1" applyAlignment="1" applyProtection="1">
      <alignment horizontal="left" wrapText="1"/>
      <protection locked="0"/>
    </xf>
    <xf numFmtId="166" fontId="4" fillId="0" borderId="3" xfId="1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166" fontId="41" fillId="0" borderId="1" xfId="2" applyNumberFormat="1" applyFont="1" applyFill="1" applyBorder="1" applyAlignment="1" applyProtection="1">
      <alignment horizontal="left" wrapText="1"/>
      <protection locked="0"/>
    </xf>
    <xf numFmtId="0" fontId="27" fillId="0" borderId="6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44" fillId="5" borderId="3" xfId="0" applyFont="1" applyFill="1" applyBorder="1" applyAlignment="1">
      <alignment horizontal="center" wrapText="1"/>
    </xf>
    <xf numFmtId="0" fontId="13" fillId="19" borderId="3" xfId="0" applyFont="1" applyFill="1" applyBorder="1" applyAlignment="1" applyProtection="1">
      <alignment wrapText="1"/>
      <protection locked="0"/>
    </xf>
    <xf numFmtId="0" fontId="45" fillId="19" borderId="3" xfId="0" applyFont="1" applyFill="1" applyBorder="1" applyAlignment="1">
      <alignment wrapText="1"/>
    </xf>
    <xf numFmtId="0" fontId="13" fillId="4" borderId="4" xfId="0" applyFont="1" applyFill="1" applyBorder="1" applyAlignment="1" applyProtection="1">
      <alignment wrapText="1"/>
      <protection locked="0"/>
    </xf>
    <xf numFmtId="0" fontId="45" fillId="19" borderId="3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5" fillId="19" borderId="3" xfId="0" applyFont="1" applyFill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20" fontId="5" fillId="4" borderId="3" xfId="0" applyNumberFormat="1" applyFont="1" applyFill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166" fontId="8" fillId="0" borderId="2" xfId="2" applyNumberFormat="1" applyFont="1" applyFill="1" applyBorder="1" applyAlignment="1" applyProtection="1">
      <alignment horizontal="left" wrapText="1"/>
      <protection locked="0"/>
    </xf>
    <xf numFmtId="166" fontId="8" fillId="0" borderId="1" xfId="2" applyNumberFormat="1" applyFont="1" applyFill="1" applyBorder="1" applyAlignment="1" applyProtection="1">
      <alignment horizontal="left" wrapText="1"/>
      <protection locked="0"/>
    </xf>
    <xf numFmtId="0" fontId="5" fillId="0" borderId="3" xfId="1" applyFont="1" applyFill="1" applyBorder="1" applyAlignment="1" applyProtection="1">
      <alignment vertical="top" wrapText="1"/>
      <protection locked="0"/>
    </xf>
    <xf numFmtId="166" fontId="14" fillId="0" borderId="1" xfId="1" applyNumberFormat="1" applyFont="1" applyBorder="1" applyAlignment="1" applyProtection="1">
      <alignment horizontal="left"/>
      <protection locked="0"/>
    </xf>
    <xf numFmtId="0" fontId="5" fillId="0" borderId="3" xfId="0" applyNumberFormat="1" applyFont="1" applyBorder="1" applyAlignment="1" applyProtection="1">
      <alignment horizontal="left" wrapText="1"/>
      <protection locked="0"/>
    </xf>
    <xf numFmtId="0" fontId="46" fillId="0" borderId="1" xfId="0" applyFont="1" applyFill="1" applyBorder="1" applyAlignment="1" applyProtection="1">
      <alignment horizontal="left"/>
      <protection locked="0"/>
    </xf>
    <xf numFmtId="0" fontId="0" fillId="25" borderId="0" xfId="0" applyFill="1" applyBorder="1" applyAlignment="1">
      <alignment horizontal="left" vertical="center" wrapText="1"/>
    </xf>
    <xf numFmtId="0" fontId="0" fillId="25" borderId="11" xfId="0" applyFill="1" applyBorder="1" applyAlignment="1">
      <alignment horizontal="left" vertical="center" wrapText="1"/>
    </xf>
    <xf numFmtId="0" fontId="0" fillId="25" borderId="1" xfId="0" applyFill="1" applyBorder="1" applyAlignment="1">
      <alignment horizontal="left" vertical="center" wrapText="1"/>
    </xf>
    <xf numFmtId="0" fontId="0" fillId="25" borderId="13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left" vertical="center" wrapText="1"/>
    </xf>
    <xf numFmtId="0" fontId="0" fillId="24" borderId="7" xfId="0" applyFill="1" applyBorder="1" applyAlignment="1">
      <alignment horizontal="left" vertical="center" wrapText="1"/>
    </xf>
    <xf numFmtId="0" fontId="0" fillId="24" borderId="9" xfId="0" applyFill="1" applyBorder="1" applyAlignment="1">
      <alignment horizontal="left" vertical="center" wrapText="1"/>
    </xf>
    <xf numFmtId="0" fontId="0" fillId="23" borderId="1" xfId="0" applyFill="1" applyBorder="1" applyAlignment="1">
      <alignment horizontal="left" vertical="center" wrapText="1"/>
    </xf>
    <xf numFmtId="0" fontId="0" fillId="23" borderId="13" xfId="0" applyFill="1" applyBorder="1" applyAlignment="1">
      <alignment horizontal="left" vertical="center" wrapText="1"/>
    </xf>
    <xf numFmtId="0" fontId="0" fillId="23" borderId="7" xfId="0" applyFill="1" applyBorder="1" applyAlignment="1">
      <alignment horizontal="left" vertical="center" wrapText="1"/>
    </xf>
    <xf numFmtId="0" fontId="0" fillId="23" borderId="9" xfId="0" applyFill="1" applyBorder="1" applyAlignment="1">
      <alignment horizontal="left" vertical="center" wrapText="1"/>
    </xf>
    <xf numFmtId="0" fontId="0" fillId="21" borderId="0" xfId="0" applyFill="1" applyBorder="1" applyAlignment="1">
      <alignment horizontal="left" vertical="center" wrapText="1"/>
    </xf>
    <xf numFmtId="0" fontId="0" fillId="21" borderId="11" xfId="0" applyFill="1" applyBorder="1" applyAlignment="1">
      <alignment horizontal="left" vertical="center" wrapText="1"/>
    </xf>
    <xf numFmtId="0" fontId="0" fillId="22" borderId="0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left" vertical="center" wrapText="1"/>
    </xf>
    <xf numFmtId="0" fontId="0" fillId="22" borderId="1" xfId="0" applyFill="1" applyBorder="1" applyAlignment="1">
      <alignment horizontal="left" vertical="center" wrapText="1"/>
    </xf>
    <xf numFmtId="0" fontId="0" fillId="22" borderId="13" xfId="0" applyFill="1" applyBorder="1" applyAlignment="1">
      <alignment horizontal="left" vertical="center" wrapText="1"/>
    </xf>
    <xf numFmtId="0" fontId="42" fillId="24" borderId="0" xfId="0" applyFont="1" applyFill="1" applyBorder="1" applyAlignment="1">
      <alignment horizontal="left" vertical="center" wrapText="1"/>
    </xf>
    <xf numFmtId="0" fontId="0" fillId="21" borderId="1" xfId="0" applyFill="1" applyBorder="1" applyAlignment="1">
      <alignment horizontal="left" vertical="center" wrapText="1"/>
    </xf>
    <xf numFmtId="0" fontId="0" fillId="21" borderId="13" xfId="0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0" fillId="20" borderId="1" xfId="0" applyFill="1" applyBorder="1" applyAlignment="1">
      <alignment horizontal="left" vertical="center" wrapText="1"/>
    </xf>
    <xf numFmtId="0" fontId="0" fillId="20" borderId="13" xfId="0" applyFill="1" applyBorder="1" applyAlignment="1">
      <alignment horizontal="left" vertical="center" wrapText="1"/>
    </xf>
    <xf numFmtId="0" fontId="0" fillId="20" borderId="0" xfId="0" applyFill="1" applyBorder="1" applyAlignment="1">
      <alignment horizontal="left" vertical="center" wrapText="1"/>
    </xf>
    <xf numFmtId="0" fontId="0" fillId="20" borderId="11" xfId="0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6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30" fillId="0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49D750"/>
      <color rgb="FFBC8FDD"/>
      <color rgb="FFFFC000"/>
      <color rgb="FF47CFFF"/>
      <color rgb="FFFCAEBB"/>
      <color rgb="FFB9EDFF"/>
      <color rgb="FFFFEAA7"/>
      <color rgb="FFB3EFB6"/>
      <color rgb="FFE2CFF1"/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externalLink" Target="externalLinks/externalLink6.xml"/><Relationship Id="rId159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2.xml"/><Relationship Id="rId155" Type="http://schemas.openxmlformats.org/officeDocument/2006/relationships/externalLink" Target="externalLinks/externalLink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externalLink" Target="externalLinks/externalLink5.xml"/><Relationship Id="rId16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externalLink" Target="externalLinks/externalLink3.xml"/><Relationship Id="rId156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externalLink" Target="externalLinks/externalLink9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pha%20Team\John%20Leverett\FY2018%20Bids\SP-18-0001%20State%20Vehicle%20Bid\Vendor%20Bids\Mark%20McLarty%20Ford\Official_Vehicle_Specifications_and_Pric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_of_Attachment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pha%20Team\John%20Leverett\FY2018%20Bids\SP-18-0001%20State%20Vehicle%20Bid\Vendor%20Bids\Bale%20Chevrolet\Bale%20Chevrolet%20-%20Copy%20of%20Official_Vehicle_Specifications_and_Pric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STATE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pha%20Team\John%20Leverett\FY2018%20Bids\SP-18-0001%20State%20Vehicle%20Bid\Vendor%20Bids\Steve%20Landers%20Chrysler\ARKANSAS%202018%20CHRYSL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pha%20Team\John%20Leverett\FY2018%20Bids\SP-18-0001%20State%20Vehicle%20Bid\Vendor%20Bids\Steve%20Landers%20Toyota\ARKANSAS%202018%20TOYO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.leverett\AppData\Roaming\Microsoft\Excel\ARKANSAS%202018%20CHRYSLER%20(version%201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.leverett\AppData\Roaming\Microsoft\Excel\Bale%20Chevrolet%20-%20Copy%20of%20Official_Vehicle_Specifications_and_Pricing%20(version%201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p170050vehiclespecificationsand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6 Base"/>
      <sheetName val="Item 6 Options"/>
      <sheetName val="Item 7 Base"/>
      <sheetName val="Item 7 Options"/>
      <sheetName val="Item 21 Base"/>
      <sheetName val="Item 21 Options"/>
      <sheetName val="Item 30 Base"/>
      <sheetName val="Item 30 Options"/>
      <sheetName val="Item 31 Base"/>
      <sheetName val="Item 31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41 Base"/>
      <sheetName val="Item 41 Options"/>
      <sheetName val="Item 42 Base"/>
      <sheetName val="Item 42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53 Base"/>
      <sheetName val="Item 53 Options"/>
      <sheetName val="Item 54 Base"/>
      <sheetName val="Item 54 Options "/>
      <sheetName val="Item 57 Base"/>
      <sheetName val="Item 57 Options"/>
      <sheetName val="Item 60 Base"/>
      <sheetName val="Item 60 Options"/>
      <sheetName val="Item 61 Base "/>
      <sheetName val="Item 61 Options"/>
      <sheetName val="Item 62 Base"/>
      <sheetName val="Item 62 Options"/>
      <sheetName val="Item 73 Base"/>
      <sheetName val="Item 73 Opt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5 Base"/>
      <sheetName val="Item 5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7 Base"/>
      <sheetName val="Item 17 Options"/>
      <sheetName val="Item 18 Base"/>
      <sheetName val="Item 18 Options"/>
      <sheetName val="Item 20 Base"/>
      <sheetName val="Item 20 Options"/>
      <sheetName val="Item 25 Base"/>
      <sheetName val="Item 25 Options"/>
      <sheetName val="Item 28 Base"/>
      <sheetName val="Item 28 Options"/>
      <sheetName val="Item 33 Base"/>
      <sheetName val="Item 33 Options"/>
      <sheetName val="Item 38 Base"/>
      <sheetName val="Item 38 Options"/>
      <sheetName val="Item 39 Base"/>
      <sheetName val="Item 39 Options"/>
      <sheetName val="Item 43 Base"/>
      <sheetName val="Item 43 Options"/>
      <sheetName val="Item 44 Base"/>
      <sheetName val="Item 44 Options"/>
      <sheetName val="Item 55 Base"/>
      <sheetName val="Item 55 Options"/>
      <sheetName val="Item 56 Base"/>
      <sheetName val="Item 56 Options"/>
      <sheetName val="Item 63 Base "/>
      <sheetName val="Item 63 Options"/>
      <sheetName val="Item 64 Base"/>
      <sheetName val="Item 64 Options "/>
      <sheetName val="Sheet1"/>
    </sheetNames>
    <sheetDataSet>
      <sheetData sheetId="0">
        <row r="4">
          <cell r="D4" t="str">
            <v>Bale Chevrolet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6 Base"/>
      <sheetName val="Item 6 Options"/>
      <sheetName val="Item 7 Base"/>
      <sheetName val="Item 7 Options"/>
      <sheetName val="Item 21 Base"/>
      <sheetName val="Item 21 Options"/>
      <sheetName val="Item 30 Base"/>
      <sheetName val="Item 30 Options"/>
      <sheetName val="Item 31 Base"/>
      <sheetName val="Item 31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41 Base"/>
      <sheetName val="Item 41 Options"/>
      <sheetName val="Item 42 Base"/>
      <sheetName val="Item 42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53 Base"/>
      <sheetName val="Item 53 Options"/>
      <sheetName val="Item 54 Base"/>
      <sheetName val="Item 54 Options "/>
      <sheetName val="Item 57 Base"/>
      <sheetName val="Item 57 Options"/>
      <sheetName val="Item 60 Base"/>
      <sheetName val="Item 60 Options"/>
      <sheetName val="Item 61 Base "/>
      <sheetName val="Item 61 Options"/>
      <sheetName val="Item 62 Base"/>
      <sheetName val="Item 62 Options"/>
      <sheetName val="Item 68 Base"/>
      <sheetName val="Item 68 Options"/>
      <sheetName val="Sheet1"/>
    </sheetNames>
    <sheetDataSet>
      <sheetData sheetId="0">
        <row r="2">
          <cell r="D2" t="str">
            <v>Bale Chevrolet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5 Base"/>
      <sheetName val="Item 5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7 Base"/>
      <sheetName val="Item 17 Options"/>
      <sheetName val="Item 18 Base"/>
      <sheetName val="Item 18 Options"/>
      <sheetName val="Item 20 Base"/>
      <sheetName val="Item 20 Options"/>
      <sheetName val="Item 25 Base"/>
      <sheetName val="Item 25 Options"/>
      <sheetName val="Item 28 Base"/>
      <sheetName val="Item 28 Options"/>
      <sheetName val="Item 33 Base"/>
      <sheetName val="Item 33 Options"/>
      <sheetName val="Item 38 Base"/>
      <sheetName val="Item 38 Options"/>
      <sheetName val="Item 39 Base"/>
      <sheetName val="Item 39 Options"/>
      <sheetName val="Item 43 Base"/>
      <sheetName val="Item 43 Options"/>
      <sheetName val="Item 44 Base"/>
      <sheetName val="Item 44 Options"/>
      <sheetName val="Item 55 Base"/>
      <sheetName val="Item 55 Options"/>
      <sheetName val="Item 56 Base"/>
      <sheetName val="Item 56 Options"/>
      <sheetName val="Item 63 Base "/>
      <sheetName val="Item 63 Options"/>
      <sheetName val="Item 64 Base"/>
      <sheetName val="Item 64 Options "/>
      <sheetName val="Sheet1"/>
    </sheetNames>
    <sheetDataSet>
      <sheetData sheetId="0">
        <row r="4">
          <cell r="D4" t="str">
            <v>STEVE LANDERS CHRYSLER DODGE JEEP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6 Base"/>
      <sheetName val="Item 6 Options"/>
      <sheetName val="Item 7 Base"/>
      <sheetName val="Item 7 Options"/>
      <sheetName val="Item 21 Base"/>
      <sheetName val="Item 21 Options"/>
      <sheetName val="Item 30 Base"/>
      <sheetName val="Item 30 Options"/>
      <sheetName val="Item 31 Base"/>
      <sheetName val="Item 31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41 Base"/>
      <sheetName val="Item 41 Options"/>
      <sheetName val="Item 42 Base"/>
      <sheetName val="Item 42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53 Base"/>
      <sheetName val="Item 53 Options"/>
      <sheetName val="Item 54 Base"/>
      <sheetName val="Item 54 Options "/>
      <sheetName val="Item 57 Base"/>
      <sheetName val="Item 57 Options"/>
      <sheetName val="Item 60 Base"/>
      <sheetName val="Item 60 Options"/>
      <sheetName val="Item 61 Base "/>
      <sheetName val="Item 61 Options"/>
      <sheetName val="Item 62 Base"/>
      <sheetName val="Item 62 Options"/>
      <sheetName val="Item 68 Base"/>
      <sheetName val="Item 68 Options"/>
    </sheetNames>
    <sheetDataSet>
      <sheetData sheetId="0">
        <row r="2">
          <cell r="D2" t="str">
            <v>Steve Landers Chrysler Dodge Jeep Ram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6 Base"/>
      <sheetName val="Item 6 Options"/>
      <sheetName val="Item 7 Base"/>
      <sheetName val="Item 7 Options"/>
      <sheetName val="Item 21 Base"/>
      <sheetName val="Item 21 Options"/>
      <sheetName val="Item 30 Base"/>
      <sheetName val="Item 30 Options"/>
      <sheetName val="Item 31 Base"/>
      <sheetName val="Item 31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41 Base"/>
      <sheetName val="Item 41 Options"/>
      <sheetName val="Item 42 Base"/>
      <sheetName val="Item 42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53 Base"/>
      <sheetName val="Item 53 Options"/>
      <sheetName val="Item 54 Base"/>
      <sheetName val="Item 54 Options "/>
      <sheetName val="Item 57 Base"/>
      <sheetName val="Item 57 Options"/>
      <sheetName val="Item 60 Base"/>
      <sheetName val="Item 60 Options"/>
      <sheetName val="Item 61 Base "/>
      <sheetName val="Item 61 Options"/>
      <sheetName val="Item 62 Base"/>
      <sheetName val="Item 62 Options"/>
      <sheetName val="Item 68 Base"/>
      <sheetName val="Item 68 Options"/>
    </sheetNames>
    <sheetDataSet>
      <sheetData sheetId="0">
        <row r="2">
          <cell r="D2" t="str">
            <v>Steve Landers Toyota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6 Base"/>
      <sheetName val="Item 6 Options"/>
      <sheetName val="Item 7 Base"/>
      <sheetName val="Item 7 Options"/>
      <sheetName val="Item 21 Base"/>
      <sheetName val="Item 21 Options"/>
      <sheetName val="Item 30 Base"/>
      <sheetName val="Item 30 Options"/>
      <sheetName val="Item 31 Base"/>
      <sheetName val="Item 31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41 Base"/>
      <sheetName val="Item 41 Options"/>
      <sheetName val="Item 42 Base"/>
      <sheetName val="Item 42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53 Base"/>
      <sheetName val="Item 53 Options"/>
      <sheetName val="Item 54 Base"/>
      <sheetName val="Item 54 Options "/>
      <sheetName val="Item 57 Base"/>
      <sheetName val="Item 57 Options"/>
      <sheetName val="Item 60 Base"/>
      <sheetName val="Item 60 Options"/>
      <sheetName val="Item 61 Base "/>
      <sheetName val="Item 61 Options"/>
      <sheetName val="Item 62 Base"/>
      <sheetName val="Item 62 Options"/>
      <sheetName val="Item 68 Base"/>
      <sheetName val="Item 68 Options"/>
    </sheetNames>
    <sheetDataSet>
      <sheetData sheetId="0">
        <row r="2">
          <cell r="D2" t="str">
            <v>Steve Landers Chrysler Dodge Jeep Ram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6 Base"/>
      <sheetName val="Item 6 Options"/>
      <sheetName val="Item 7 Base"/>
      <sheetName val="Item 7 Options"/>
      <sheetName val="Item 21 Base"/>
      <sheetName val="Item 21 Options"/>
      <sheetName val="Item 30 Base"/>
      <sheetName val="Item 30 Options"/>
      <sheetName val="Item 31 Base"/>
      <sheetName val="Item 31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41 Base"/>
      <sheetName val="Item 41 Options"/>
      <sheetName val="Item 42 Base"/>
      <sheetName val="Item 42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53 Base"/>
      <sheetName val="Item 53 Options"/>
      <sheetName val="Item 54 Base"/>
      <sheetName val="Item 54 Options "/>
      <sheetName val="Item 57 Base"/>
      <sheetName val="Item 57 Options"/>
      <sheetName val="Item 60 Base"/>
      <sheetName val="Item 60 Options"/>
      <sheetName val="Item 61 Base "/>
      <sheetName val="Item 61 Options"/>
      <sheetName val="Item 62 Base"/>
      <sheetName val="Item 62 Options"/>
      <sheetName val="Item 68 Base"/>
      <sheetName val="Item 68 Options"/>
      <sheetName val="Sheet1"/>
    </sheetNames>
    <sheetDataSet>
      <sheetData sheetId="0">
        <row r="2">
          <cell r="D2" t="str">
            <v>Bale Chevrolet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6 Base"/>
      <sheetName val="Item 6 Options"/>
      <sheetName val="Item 9 Base"/>
      <sheetName val="Item 9 Options"/>
      <sheetName val="Item 16 Base"/>
      <sheetName val="Item 16 Options"/>
      <sheetName val="Item 21 Base"/>
      <sheetName val="Item 21 Options"/>
      <sheetName val="Item 25 Base"/>
      <sheetName val="Item 25 Options"/>
      <sheetName val="Item 28 Base"/>
      <sheetName val="Item 28 Options"/>
      <sheetName val="Item 30 Base"/>
      <sheetName val="Item 30 Options"/>
      <sheetName val="Item 31 Base"/>
      <sheetName val="Item 31 Options"/>
      <sheetName val="Item 33 Base"/>
      <sheetName val="Item 33 Options"/>
      <sheetName val="Item 34 Base"/>
      <sheetName val="Item 34 Options"/>
      <sheetName val="Item 35 Base"/>
      <sheetName val="Item 35 Options"/>
      <sheetName val="Item 39 Base"/>
      <sheetName val="Item 39 Options"/>
      <sheetName val="Item 40 Base"/>
      <sheetName val="Item 40 Options"/>
      <sheetName val="Item 49 Base"/>
      <sheetName val="Item 49 Options"/>
      <sheetName val="Item 50 Base"/>
      <sheetName val="Item 50 Options"/>
      <sheetName val="Item 51 Base"/>
      <sheetName val="Item 51 Options"/>
      <sheetName val="Item 53 Base"/>
      <sheetName val="Item 53 Options"/>
      <sheetName val="Item 62 Base "/>
      <sheetName val="Item 62 Options"/>
      <sheetName val="Item 63 Base "/>
      <sheetName val="Item 63 Options"/>
      <sheetName val="Item 64 Base"/>
      <sheetName val="Item 64 Options "/>
      <sheetName val="Item 65 Base"/>
      <sheetName val="Item 65 Options"/>
      <sheetName val="Item 66 Base"/>
      <sheetName val="Item 66 Options"/>
      <sheetName val="Item 67 Base"/>
      <sheetName val="Item 67 Options"/>
      <sheetName val="Sheet1"/>
    </sheetNames>
    <sheetDataSet>
      <sheetData sheetId="0">
        <row r="2">
          <cell r="D2" t="str">
            <v>Magie Ford Lincoln Co.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7"/>
  <sheetViews>
    <sheetView tabSelected="1" zoomScaleNormal="100" workbookViewId="0">
      <selection activeCell="A94" sqref="A94"/>
    </sheetView>
  </sheetViews>
  <sheetFormatPr defaultRowHeight="15" x14ac:dyDescent="0.25"/>
  <cols>
    <col min="1" max="1" width="7.5703125" style="120" bestFit="1" customWidth="1"/>
    <col min="2" max="2" width="5.28515625" style="120" bestFit="1" customWidth="1"/>
    <col min="3" max="3" width="9.5703125" style="120" customWidth="1"/>
    <col min="4" max="4" width="81.28515625" style="119" customWidth="1"/>
    <col min="5" max="5" width="7.5703125" bestFit="1" customWidth="1"/>
    <col min="6" max="6" width="5.28515625" bestFit="1" customWidth="1"/>
    <col min="7" max="7" width="43.140625" customWidth="1"/>
  </cols>
  <sheetData>
    <row r="1" spans="1:7" ht="15.75" customHeight="1" x14ac:dyDescent="0.25">
      <c r="A1" s="2582"/>
      <c r="B1" s="2582"/>
      <c r="C1" s="2582"/>
      <c r="D1" s="2582"/>
      <c r="E1" s="121"/>
    </row>
    <row r="2" spans="1:7" ht="27.75" customHeight="1" x14ac:dyDescent="0.25">
      <c r="A2" s="2588" t="s">
        <v>950</v>
      </c>
      <c r="B2" s="2588"/>
      <c r="C2" s="2588"/>
      <c r="D2" s="2588"/>
    </row>
    <row r="3" spans="1:7" ht="15" customHeight="1" x14ac:dyDescent="0.25">
      <c r="A3" s="2587" t="s">
        <v>949</v>
      </c>
      <c r="B3" s="2587"/>
      <c r="C3" s="2587"/>
      <c r="D3" s="2587"/>
      <c r="E3" s="176"/>
      <c r="F3" s="176"/>
      <c r="G3" s="176"/>
    </row>
    <row r="4" spans="1:7" x14ac:dyDescent="0.25">
      <c r="A4" s="2534" t="s">
        <v>704</v>
      </c>
      <c r="B4" s="2535" t="s">
        <v>705</v>
      </c>
      <c r="C4" s="2589" t="s">
        <v>1712</v>
      </c>
      <c r="D4" s="2590"/>
      <c r="E4" s="177"/>
      <c r="F4" s="177"/>
      <c r="G4" s="177"/>
    </row>
    <row r="5" spans="1:7" x14ac:dyDescent="0.25">
      <c r="A5" s="124" t="s">
        <v>632</v>
      </c>
      <c r="B5" s="125" t="s">
        <v>703</v>
      </c>
      <c r="C5" s="2585" t="s">
        <v>63</v>
      </c>
      <c r="D5" s="2586"/>
    </row>
    <row r="6" spans="1:7" x14ac:dyDescent="0.25">
      <c r="A6" s="124" t="s">
        <v>633</v>
      </c>
      <c r="B6" s="125" t="s">
        <v>707</v>
      </c>
      <c r="C6" s="2585" t="s">
        <v>97</v>
      </c>
      <c r="D6" s="2586"/>
    </row>
    <row r="7" spans="1:7" x14ac:dyDescent="0.25">
      <c r="A7" s="124" t="s">
        <v>634</v>
      </c>
      <c r="B7" s="125" t="s">
        <v>708</v>
      </c>
      <c r="C7" s="2585" t="s">
        <v>104</v>
      </c>
      <c r="D7" s="2586"/>
    </row>
    <row r="8" spans="1:7" x14ac:dyDescent="0.25">
      <c r="A8" s="124" t="s">
        <v>635</v>
      </c>
      <c r="B8" s="125" t="s">
        <v>709</v>
      </c>
      <c r="C8" s="2585" t="s">
        <v>108</v>
      </c>
      <c r="D8" s="2586"/>
    </row>
    <row r="9" spans="1:7" s="2315" customFormat="1" x14ac:dyDescent="0.25">
      <c r="A9" s="126" t="s">
        <v>636</v>
      </c>
      <c r="B9" s="127" t="s">
        <v>710</v>
      </c>
      <c r="C9" s="2583" t="s">
        <v>787</v>
      </c>
      <c r="D9" s="2584"/>
    </row>
    <row r="10" spans="1:7" s="2315" customFormat="1" x14ac:dyDescent="0.25">
      <c r="A10" s="128" t="s">
        <v>637</v>
      </c>
      <c r="B10" s="129" t="s">
        <v>711</v>
      </c>
      <c r="C10" s="2573" t="s">
        <v>1684</v>
      </c>
      <c r="D10" s="2574"/>
    </row>
    <row r="11" spans="1:7" s="2315" customFormat="1" x14ac:dyDescent="0.25">
      <c r="A11" s="128" t="s">
        <v>638</v>
      </c>
      <c r="B11" s="129" t="s">
        <v>712</v>
      </c>
      <c r="C11" s="2573" t="s">
        <v>1172</v>
      </c>
      <c r="D11" s="2574"/>
    </row>
    <row r="12" spans="1:7" s="2315" customFormat="1" x14ac:dyDescent="0.25">
      <c r="A12" s="128" t="s">
        <v>639</v>
      </c>
      <c r="B12" s="129" t="s">
        <v>713</v>
      </c>
      <c r="C12" s="2573" t="s">
        <v>716</v>
      </c>
      <c r="D12" s="2574"/>
    </row>
    <row r="13" spans="1:7" s="2315" customFormat="1" x14ac:dyDescent="0.25">
      <c r="A13" s="128" t="s">
        <v>640</v>
      </c>
      <c r="B13" s="129" t="s">
        <v>714</v>
      </c>
      <c r="C13" s="2573" t="s">
        <v>1715</v>
      </c>
      <c r="D13" s="2574"/>
    </row>
    <row r="14" spans="1:7" s="2315" customFormat="1" x14ac:dyDescent="0.25">
      <c r="A14" s="128" t="s">
        <v>641</v>
      </c>
      <c r="B14" s="129" t="s">
        <v>715</v>
      </c>
      <c r="C14" s="2573" t="s">
        <v>1716</v>
      </c>
      <c r="D14" s="2574"/>
    </row>
    <row r="15" spans="1:7" s="2315" customFormat="1" x14ac:dyDescent="0.25">
      <c r="A15" s="128" t="s">
        <v>642</v>
      </c>
      <c r="B15" s="129" t="s">
        <v>717</v>
      </c>
      <c r="C15" s="2573" t="s">
        <v>728</v>
      </c>
      <c r="D15" s="2574"/>
    </row>
    <row r="16" spans="1:7" s="2315" customFormat="1" x14ac:dyDescent="0.25">
      <c r="A16" s="128" t="s">
        <v>643</v>
      </c>
      <c r="B16" s="129" t="s">
        <v>718</v>
      </c>
      <c r="C16" s="2573" t="s">
        <v>1717</v>
      </c>
      <c r="D16" s="2574"/>
    </row>
    <row r="17" spans="1:4" s="2315" customFormat="1" x14ac:dyDescent="0.25">
      <c r="A17" s="128" t="s">
        <v>644</v>
      </c>
      <c r="B17" s="129" t="s">
        <v>719</v>
      </c>
      <c r="C17" s="2573" t="s">
        <v>1718</v>
      </c>
      <c r="D17" s="2574"/>
    </row>
    <row r="18" spans="1:4" s="2315" customFormat="1" x14ac:dyDescent="0.25">
      <c r="A18" s="128" t="s">
        <v>645</v>
      </c>
      <c r="B18" s="129" t="s">
        <v>720</v>
      </c>
      <c r="C18" s="2573" t="s">
        <v>1719</v>
      </c>
      <c r="D18" s="2574"/>
    </row>
    <row r="19" spans="1:4" s="2315" customFormat="1" x14ac:dyDescent="0.25">
      <c r="A19" s="128" t="s">
        <v>646</v>
      </c>
      <c r="B19" s="129" t="s">
        <v>721</v>
      </c>
      <c r="C19" s="2573" t="s">
        <v>1720</v>
      </c>
      <c r="D19" s="2574"/>
    </row>
    <row r="20" spans="1:4" s="2315" customFormat="1" x14ac:dyDescent="0.25">
      <c r="A20" s="128" t="s">
        <v>647</v>
      </c>
      <c r="B20" s="129" t="s">
        <v>722</v>
      </c>
      <c r="C20" s="2573" t="s">
        <v>1685</v>
      </c>
      <c r="D20" s="2574"/>
    </row>
    <row r="21" spans="1:4" s="2315" customFormat="1" x14ac:dyDescent="0.25">
      <c r="A21" s="128" t="s">
        <v>648</v>
      </c>
      <c r="B21" s="129" t="s">
        <v>723</v>
      </c>
      <c r="C21" s="2573" t="s">
        <v>1721</v>
      </c>
      <c r="D21" s="2574"/>
    </row>
    <row r="22" spans="1:4" s="2315" customFormat="1" x14ac:dyDescent="0.25">
      <c r="A22" s="128" t="s">
        <v>649</v>
      </c>
      <c r="B22" s="129" t="s">
        <v>724</v>
      </c>
      <c r="C22" s="2573" t="s">
        <v>1722</v>
      </c>
      <c r="D22" s="2574"/>
    </row>
    <row r="23" spans="1:4" s="2315" customFormat="1" x14ac:dyDescent="0.25">
      <c r="A23" s="128" t="s">
        <v>650</v>
      </c>
      <c r="B23" s="129" t="s">
        <v>725</v>
      </c>
      <c r="C23" s="2573" t="s">
        <v>729</v>
      </c>
      <c r="D23" s="2574"/>
    </row>
    <row r="24" spans="1:4" s="2315" customFormat="1" x14ac:dyDescent="0.25">
      <c r="A24" s="128" t="s">
        <v>651</v>
      </c>
      <c r="B24" s="129" t="s">
        <v>726</v>
      </c>
      <c r="C24" s="2573" t="s">
        <v>1723</v>
      </c>
      <c r="D24" s="2574"/>
    </row>
    <row r="25" spans="1:4" s="2315" customFormat="1" x14ac:dyDescent="0.25">
      <c r="A25" s="128" t="s">
        <v>652</v>
      </c>
      <c r="B25" s="129" t="s">
        <v>727</v>
      </c>
      <c r="C25" s="2573" t="s">
        <v>1686</v>
      </c>
      <c r="D25" s="2574"/>
    </row>
    <row r="26" spans="1:4" s="2315" customFormat="1" x14ac:dyDescent="0.25">
      <c r="A26" s="128" t="s">
        <v>653</v>
      </c>
      <c r="B26" s="129" t="s">
        <v>730</v>
      </c>
      <c r="C26" s="2573" t="s">
        <v>731</v>
      </c>
      <c r="D26" s="2574"/>
    </row>
    <row r="27" spans="1:4" s="2315" customFormat="1" x14ac:dyDescent="0.25">
      <c r="A27" s="128" t="s">
        <v>654</v>
      </c>
      <c r="B27" s="129" t="s">
        <v>732</v>
      </c>
      <c r="C27" s="2573" t="s">
        <v>733</v>
      </c>
      <c r="D27" s="2574"/>
    </row>
    <row r="28" spans="1:4" s="2315" customFormat="1" x14ac:dyDescent="0.25">
      <c r="A28" s="128" t="s">
        <v>655</v>
      </c>
      <c r="B28" s="129" t="s">
        <v>734</v>
      </c>
      <c r="C28" s="2573" t="s">
        <v>735</v>
      </c>
      <c r="D28" s="2574"/>
    </row>
    <row r="29" spans="1:4" s="2315" customFormat="1" x14ac:dyDescent="0.25">
      <c r="A29" s="128" t="s">
        <v>656</v>
      </c>
      <c r="B29" s="129" t="s">
        <v>736</v>
      </c>
      <c r="C29" s="2573" t="s">
        <v>1724</v>
      </c>
      <c r="D29" s="2574"/>
    </row>
    <row r="30" spans="1:4" s="2315" customFormat="1" x14ac:dyDescent="0.25">
      <c r="A30" s="128" t="s">
        <v>657</v>
      </c>
      <c r="B30" s="129" t="s">
        <v>737</v>
      </c>
      <c r="C30" s="2573" t="s">
        <v>731</v>
      </c>
      <c r="D30" s="2574"/>
    </row>
    <row r="31" spans="1:4" s="2315" customFormat="1" x14ac:dyDescent="0.25">
      <c r="A31" s="128" t="s">
        <v>658</v>
      </c>
      <c r="B31" s="129" t="s">
        <v>738</v>
      </c>
      <c r="C31" s="2573" t="s">
        <v>733</v>
      </c>
      <c r="D31" s="2574"/>
    </row>
    <row r="32" spans="1:4" s="2315" customFormat="1" x14ac:dyDescent="0.25">
      <c r="A32" s="130" t="s">
        <v>659</v>
      </c>
      <c r="B32" s="131" t="s">
        <v>739</v>
      </c>
      <c r="C32" s="2580" t="s">
        <v>1725</v>
      </c>
      <c r="D32" s="2581"/>
    </row>
    <row r="33" spans="1:4" s="2315" customFormat="1" x14ac:dyDescent="0.25">
      <c r="A33" s="132" t="s">
        <v>660</v>
      </c>
      <c r="B33" s="133" t="s">
        <v>740</v>
      </c>
      <c r="C33" s="2575" t="s">
        <v>334</v>
      </c>
      <c r="D33" s="2576"/>
    </row>
    <row r="34" spans="1:4" s="2315" customFormat="1" x14ac:dyDescent="0.25">
      <c r="A34" s="132" t="s">
        <v>661</v>
      </c>
      <c r="B34" s="133" t="s">
        <v>741</v>
      </c>
      <c r="C34" s="2575" t="s">
        <v>346</v>
      </c>
      <c r="D34" s="2576"/>
    </row>
    <row r="35" spans="1:4" s="2315" customFormat="1" x14ac:dyDescent="0.25">
      <c r="A35" s="132" t="s">
        <v>662</v>
      </c>
      <c r="B35" s="133" t="s">
        <v>742</v>
      </c>
      <c r="C35" s="2575" t="s">
        <v>351</v>
      </c>
      <c r="D35" s="2576"/>
    </row>
    <row r="36" spans="1:4" s="2315" customFormat="1" x14ac:dyDescent="0.25">
      <c r="A36" s="132" t="s">
        <v>663</v>
      </c>
      <c r="B36" s="133" t="s">
        <v>743</v>
      </c>
      <c r="C36" s="2575" t="s">
        <v>360</v>
      </c>
      <c r="D36" s="2576"/>
    </row>
    <row r="37" spans="1:4" s="2315" customFormat="1" x14ac:dyDescent="0.25">
      <c r="A37" s="132" t="s">
        <v>664</v>
      </c>
      <c r="B37" s="133" t="s">
        <v>744</v>
      </c>
      <c r="C37" s="2575" t="s">
        <v>1726</v>
      </c>
      <c r="D37" s="2576"/>
    </row>
    <row r="38" spans="1:4" s="2315" customFormat="1" x14ac:dyDescent="0.25">
      <c r="A38" s="132" t="s">
        <v>665</v>
      </c>
      <c r="B38" s="133" t="s">
        <v>745</v>
      </c>
      <c r="C38" s="2575" t="s">
        <v>381</v>
      </c>
      <c r="D38" s="2576"/>
    </row>
    <row r="39" spans="1:4" s="2315" customFormat="1" x14ac:dyDescent="0.25">
      <c r="A39" s="132" t="s">
        <v>666</v>
      </c>
      <c r="B39" s="133" t="s">
        <v>746</v>
      </c>
      <c r="C39" s="2575" t="s">
        <v>385</v>
      </c>
      <c r="D39" s="2576"/>
    </row>
    <row r="40" spans="1:4" s="2315" customFormat="1" x14ac:dyDescent="0.25">
      <c r="A40" s="132" t="s">
        <v>667</v>
      </c>
      <c r="B40" s="133" t="s">
        <v>747</v>
      </c>
      <c r="C40" s="2575" t="s">
        <v>1173</v>
      </c>
      <c r="D40" s="2576"/>
    </row>
    <row r="41" spans="1:4" s="2315" customFormat="1" x14ac:dyDescent="0.25">
      <c r="A41" s="132" t="s">
        <v>668</v>
      </c>
      <c r="B41" s="133" t="s">
        <v>748</v>
      </c>
      <c r="C41" s="2575" t="s">
        <v>1174</v>
      </c>
      <c r="D41" s="2576"/>
    </row>
    <row r="42" spans="1:4" s="2315" customFormat="1" x14ac:dyDescent="0.25">
      <c r="A42" s="132" t="s">
        <v>669</v>
      </c>
      <c r="B42" s="133" t="s">
        <v>749</v>
      </c>
      <c r="C42" s="2575" t="s">
        <v>1727</v>
      </c>
      <c r="D42" s="2576"/>
    </row>
    <row r="43" spans="1:4" s="2315" customFormat="1" ht="15" customHeight="1" x14ac:dyDescent="0.25">
      <c r="A43" s="132" t="s">
        <v>670</v>
      </c>
      <c r="B43" s="133" t="s">
        <v>750</v>
      </c>
      <c r="C43" s="2575" t="s">
        <v>1728</v>
      </c>
      <c r="D43" s="2576"/>
    </row>
    <row r="44" spans="1:4" s="2315" customFormat="1" ht="15" customHeight="1" x14ac:dyDescent="0.25">
      <c r="A44" s="132" t="s">
        <v>671</v>
      </c>
      <c r="B44" s="133" t="s">
        <v>751</v>
      </c>
      <c r="C44" s="2575" t="s">
        <v>1687</v>
      </c>
      <c r="D44" s="2576"/>
    </row>
    <row r="45" spans="1:4" s="2315" customFormat="1" x14ac:dyDescent="0.25">
      <c r="A45" s="132" t="s">
        <v>672</v>
      </c>
      <c r="B45" s="133" t="s">
        <v>752</v>
      </c>
      <c r="C45" s="2575" t="s">
        <v>1175</v>
      </c>
      <c r="D45" s="2576"/>
    </row>
    <row r="46" spans="1:4" s="2315" customFormat="1" x14ac:dyDescent="0.25">
      <c r="A46" s="132" t="s">
        <v>673</v>
      </c>
      <c r="B46" s="133" t="s">
        <v>753</v>
      </c>
      <c r="C46" s="2575" t="s">
        <v>1176</v>
      </c>
      <c r="D46" s="2576"/>
    </row>
    <row r="47" spans="1:4" s="2315" customFormat="1" x14ac:dyDescent="0.25">
      <c r="A47" s="132" t="s">
        <v>674</v>
      </c>
      <c r="B47" s="133" t="s">
        <v>754</v>
      </c>
      <c r="C47" s="2575" t="s">
        <v>1729</v>
      </c>
      <c r="D47" s="2576"/>
    </row>
    <row r="48" spans="1:4" s="2315" customFormat="1" x14ac:dyDescent="0.25">
      <c r="A48" s="132" t="s">
        <v>675</v>
      </c>
      <c r="B48" s="133" t="s">
        <v>755</v>
      </c>
      <c r="C48" s="2575" t="s">
        <v>1730</v>
      </c>
      <c r="D48" s="2576"/>
    </row>
    <row r="49" spans="1:4" s="2315" customFormat="1" x14ac:dyDescent="0.25">
      <c r="A49" s="132" t="s">
        <v>676</v>
      </c>
      <c r="B49" s="133" t="s">
        <v>756</v>
      </c>
      <c r="C49" s="2575" t="s">
        <v>1177</v>
      </c>
      <c r="D49" s="2576"/>
    </row>
    <row r="50" spans="1:4" s="2315" customFormat="1" x14ac:dyDescent="0.25">
      <c r="A50" s="132" t="s">
        <v>677</v>
      </c>
      <c r="B50" s="133" t="s">
        <v>757</v>
      </c>
      <c r="C50" s="2575" t="s">
        <v>1178</v>
      </c>
      <c r="D50" s="2576"/>
    </row>
    <row r="51" spans="1:4" s="2315" customFormat="1" x14ac:dyDescent="0.25">
      <c r="A51" s="134" t="s">
        <v>678</v>
      </c>
      <c r="B51" s="135" t="s">
        <v>758</v>
      </c>
      <c r="C51" s="2577" t="s">
        <v>1179</v>
      </c>
      <c r="D51" s="2578"/>
    </row>
    <row r="52" spans="1:4" s="2315" customFormat="1" x14ac:dyDescent="0.25">
      <c r="A52" s="2381" t="s">
        <v>679</v>
      </c>
      <c r="B52" s="2382" t="s">
        <v>759</v>
      </c>
      <c r="C52" s="2571" t="s">
        <v>760</v>
      </c>
      <c r="D52" s="2572"/>
    </row>
    <row r="53" spans="1:4" s="2315" customFormat="1" x14ac:dyDescent="0.25">
      <c r="A53" s="136" t="s">
        <v>680</v>
      </c>
      <c r="B53" s="137" t="s">
        <v>761</v>
      </c>
      <c r="C53" s="2565" t="s">
        <v>476</v>
      </c>
      <c r="D53" s="2566"/>
    </row>
    <row r="54" spans="1:4" s="2315" customFormat="1" x14ac:dyDescent="0.25">
      <c r="A54" s="136" t="s">
        <v>681</v>
      </c>
      <c r="B54" s="137" t="s">
        <v>762</v>
      </c>
      <c r="C54" s="2565" t="s">
        <v>1688</v>
      </c>
      <c r="D54" s="2566"/>
    </row>
    <row r="55" spans="1:4" s="2315" customFormat="1" x14ac:dyDescent="0.25">
      <c r="A55" s="136" t="s">
        <v>682</v>
      </c>
      <c r="B55" s="137" t="s">
        <v>763</v>
      </c>
      <c r="C55" s="2565" t="s">
        <v>1689</v>
      </c>
      <c r="D55" s="2566"/>
    </row>
    <row r="56" spans="1:4" s="2315" customFormat="1" x14ac:dyDescent="0.25">
      <c r="A56" s="136" t="s">
        <v>683</v>
      </c>
      <c r="B56" s="137" t="s">
        <v>764</v>
      </c>
      <c r="C56" s="2565" t="s">
        <v>490</v>
      </c>
      <c r="D56" s="2566"/>
    </row>
    <row r="57" spans="1:4" s="2315" customFormat="1" x14ac:dyDescent="0.25">
      <c r="A57" s="136" t="s">
        <v>700</v>
      </c>
      <c r="B57" s="137" t="s">
        <v>1690</v>
      </c>
      <c r="C57" s="2565" t="s">
        <v>1691</v>
      </c>
      <c r="D57" s="2566"/>
    </row>
    <row r="58" spans="1:4" s="2315" customFormat="1" x14ac:dyDescent="0.25">
      <c r="A58" s="136" t="s">
        <v>701</v>
      </c>
      <c r="B58" s="137" t="s">
        <v>1692</v>
      </c>
      <c r="C58" s="2565" t="s">
        <v>1445</v>
      </c>
      <c r="D58" s="2566"/>
    </row>
    <row r="59" spans="1:4" s="2315" customFormat="1" x14ac:dyDescent="0.25">
      <c r="A59" s="136" t="s">
        <v>702</v>
      </c>
      <c r="B59" s="137" t="s">
        <v>1693</v>
      </c>
      <c r="C59" s="2565" t="s">
        <v>1457</v>
      </c>
      <c r="D59" s="2566"/>
    </row>
    <row r="60" spans="1:4" s="2315" customFormat="1" x14ac:dyDescent="0.25">
      <c r="A60" s="136" t="s">
        <v>1694</v>
      </c>
      <c r="B60" s="137" t="s">
        <v>1695</v>
      </c>
      <c r="C60" s="2569" t="s">
        <v>1696</v>
      </c>
      <c r="D60" s="2570"/>
    </row>
    <row r="61" spans="1:4" s="2315" customFormat="1" x14ac:dyDescent="0.25">
      <c r="A61" s="138" t="s">
        <v>684</v>
      </c>
      <c r="B61" s="139" t="s">
        <v>765</v>
      </c>
      <c r="C61" s="2567" t="s">
        <v>1697</v>
      </c>
      <c r="D61" s="2568"/>
    </row>
    <row r="62" spans="1:4" s="2315" customFormat="1" x14ac:dyDescent="0.25">
      <c r="A62" s="140" t="s">
        <v>685</v>
      </c>
      <c r="B62" s="141" t="s">
        <v>1698</v>
      </c>
      <c r="C62" s="2579" t="s">
        <v>1699</v>
      </c>
      <c r="D62" s="2562"/>
    </row>
    <row r="63" spans="1:4" s="2315" customFormat="1" x14ac:dyDescent="0.25">
      <c r="A63" s="140" t="s">
        <v>686</v>
      </c>
      <c r="B63" s="141" t="s">
        <v>766</v>
      </c>
      <c r="C63" s="2561" t="s">
        <v>1731</v>
      </c>
      <c r="D63" s="2562"/>
    </row>
    <row r="64" spans="1:4" s="2315" customFormat="1" x14ac:dyDescent="0.25">
      <c r="A64" s="140" t="s">
        <v>687</v>
      </c>
      <c r="B64" s="141" t="s">
        <v>767</v>
      </c>
      <c r="C64" s="2561" t="s">
        <v>1732</v>
      </c>
      <c r="D64" s="2562"/>
    </row>
    <row r="65" spans="1:4" s="2315" customFormat="1" x14ac:dyDescent="0.25">
      <c r="A65" s="140" t="s">
        <v>688</v>
      </c>
      <c r="B65" s="141" t="s">
        <v>768</v>
      </c>
      <c r="C65" s="2561" t="s">
        <v>1700</v>
      </c>
      <c r="D65" s="2562"/>
    </row>
    <row r="66" spans="1:4" s="2315" customFormat="1" x14ac:dyDescent="0.25">
      <c r="A66" s="140" t="s">
        <v>689</v>
      </c>
      <c r="B66" s="141" t="s">
        <v>769</v>
      </c>
      <c r="C66" s="2561" t="s">
        <v>770</v>
      </c>
      <c r="D66" s="2562"/>
    </row>
    <row r="67" spans="1:4" s="2315" customFormat="1" x14ac:dyDescent="0.25">
      <c r="A67" s="140" t="s">
        <v>690</v>
      </c>
      <c r="B67" s="141" t="s">
        <v>771</v>
      </c>
      <c r="C67" s="2561" t="s">
        <v>772</v>
      </c>
      <c r="D67" s="2562"/>
    </row>
    <row r="68" spans="1:4" s="2315" customFormat="1" ht="15" customHeight="1" x14ac:dyDescent="0.25">
      <c r="A68" s="140" t="s">
        <v>691</v>
      </c>
      <c r="B68" s="141" t="s">
        <v>773</v>
      </c>
      <c r="C68" s="2561" t="s">
        <v>885</v>
      </c>
      <c r="D68" s="2562"/>
    </row>
    <row r="69" spans="1:4" s="2315" customFormat="1" x14ac:dyDescent="0.25">
      <c r="A69" s="140" t="s">
        <v>692</v>
      </c>
      <c r="B69" s="141" t="s">
        <v>884</v>
      </c>
      <c r="C69" s="2561" t="s">
        <v>1701</v>
      </c>
      <c r="D69" s="2562"/>
    </row>
    <row r="70" spans="1:4" s="2315" customFormat="1" x14ac:dyDescent="0.25">
      <c r="A70" s="140" t="s">
        <v>693</v>
      </c>
      <c r="B70" s="141" t="s">
        <v>1702</v>
      </c>
      <c r="C70" s="2561" t="s">
        <v>1703</v>
      </c>
      <c r="D70" s="2562"/>
    </row>
    <row r="71" spans="1:4" s="2315" customFormat="1" x14ac:dyDescent="0.25">
      <c r="A71" s="140" t="s">
        <v>699</v>
      </c>
      <c r="B71" s="141" t="s">
        <v>1705</v>
      </c>
      <c r="C71" s="2561" t="s">
        <v>1707</v>
      </c>
      <c r="D71" s="2562"/>
    </row>
    <row r="72" spans="1:4" s="2315" customFormat="1" x14ac:dyDescent="0.25">
      <c r="A72" s="142" t="s">
        <v>1704</v>
      </c>
      <c r="B72" s="143" t="s">
        <v>1706</v>
      </c>
      <c r="C72" s="2563" t="s">
        <v>1708</v>
      </c>
      <c r="D72" s="2564"/>
    </row>
    <row r="73" spans="1:4" s="2315" customFormat="1" ht="15" customHeight="1" x14ac:dyDescent="0.25">
      <c r="A73" s="144" t="s">
        <v>694</v>
      </c>
      <c r="B73" s="145" t="s">
        <v>886</v>
      </c>
      <c r="C73" s="2557" t="s">
        <v>1733</v>
      </c>
      <c r="D73" s="2558"/>
    </row>
    <row r="74" spans="1:4" s="2315" customFormat="1" x14ac:dyDescent="0.25">
      <c r="A74" s="144" t="s">
        <v>695</v>
      </c>
      <c r="B74" s="145" t="s">
        <v>774</v>
      </c>
      <c r="C74" s="2557" t="s">
        <v>1734</v>
      </c>
      <c r="D74" s="2558"/>
    </row>
    <row r="75" spans="1:4" s="2315" customFormat="1" ht="15" customHeight="1" x14ac:dyDescent="0.25">
      <c r="A75" s="144" t="s">
        <v>696</v>
      </c>
      <c r="B75" s="145" t="s">
        <v>775</v>
      </c>
      <c r="C75" s="2557" t="s">
        <v>1709</v>
      </c>
      <c r="D75" s="2558"/>
    </row>
    <row r="76" spans="1:4" s="2315" customFormat="1" ht="15" customHeight="1" x14ac:dyDescent="0.25">
      <c r="A76" s="144" t="s">
        <v>697</v>
      </c>
      <c r="B76" s="145" t="s">
        <v>776</v>
      </c>
      <c r="C76" s="2557" t="s">
        <v>1710</v>
      </c>
      <c r="D76" s="2558"/>
    </row>
    <row r="77" spans="1:4" s="2315" customFormat="1" ht="15" customHeight="1" x14ac:dyDescent="0.25">
      <c r="A77" s="146" t="s">
        <v>698</v>
      </c>
      <c r="B77" s="147" t="s">
        <v>777</v>
      </c>
      <c r="C77" s="2559" t="s">
        <v>1711</v>
      </c>
      <c r="D77" s="2560"/>
    </row>
  </sheetData>
  <mergeCells count="77">
    <mergeCell ref="A1:D1"/>
    <mergeCell ref="C14:D14"/>
    <mergeCell ref="C9:D9"/>
    <mergeCell ref="C5:D5"/>
    <mergeCell ref="C6:D6"/>
    <mergeCell ref="C7:D7"/>
    <mergeCell ref="C8:D8"/>
    <mergeCell ref="C10:D10"/>
    <mergeCell ref="C11:D11"/>
    <mergeCell ref="C12:D12"/>
    <mergeCell ref="C13:D13"/>
    <mergeCell ref="A3:D3"/>
    <mergeCell ref="A2:D2"/>
    <mergeCell ref="C4:D4"/>
    <mergeCell ref="C15:D15"/>
    <mergeCell ref="C68:D68"/>
    <mergeCell ref="C62:D62"/>
    <mergeCell ref="C54:D54"/>
    <mergeCell ref="C50:D50"/>
    <mergeCell ref="C44:D44"/>
    <mergeCell ref="C38:D38"/>
    <mergeCell ref="C32:D32"/>
    <mergeCell ref="C26:D26"/>
    <mergeCell ref="C20:D20"/>
    <mergeCell ref="C29:D29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51:D51"/>
    <mergeCell ref="C46:D46"/>
    <mergeCell ref="C47:D47"/>
    <mergeCell ref="C48:D48"/>
    <mergeCell ref="C49:D49"/>
    <mergeCell ref="C52:D52"/>
    <mergeCell ref="C27:D27"/>
    <mergeCell ref="C28:D28"/>
    <mergeCell ref="C43:D43"/>
    <mergeCell ref="C30:D30"/>
    <mergeCell ref="C31:D31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C45:D45"/>
    <mergeCell ref="C66:D66"/>
    <mergeCell ref="C53:D53"/>
    <mergeCell ref="C55:D55"/>
    <mergeCell ref="C56:D56"/>
    <mergeCell ref="C61:D61"/>
    <mergeCell ref="C63:D63"/>
    <mergeCell ref="C64:D64"/>
    <mergeCell ref="C65:D65"/>
    <mergeCell ref="C57:D57"/>
    <mergeCell ref="C58:D58"/>
    <mergeCell ref="C59:D59"/>
    <mergeCell ref="C60:D60"/>
    <mergeCell ref="C67:D67"/>
    <mergeCell ref="C69:D69"/>
    <mergeCell ref="C73:D73"/>
    <mergeCell ref="C74:D74"/>
    <mergeCell ref="C75:D75"/>
    <mergeCell ref="C76:D76"/>
    <mergeCell ref="C77:D77"/>
    <mergeCell ref="C70:D70"/>
    <mergeCell ref="C71:D71"/>
    <mergeCell ref="C72:D72"/>
  </mergeCells>
  <hyperlinks>
    <hyperlink ref="A5" location="'Item 1 Base'!A1" display="Item 1" xr:uid="{00000000-0004-0000-0000-000000000000}"/>
    <hyperlink ref="A6" location="'Item 2 Base'!A1" display="Item 2" xr:uid="{00000000-0004-0000-0000-000001000000}"/>
    <hyperlink ref="A7" location="'Item 3 Base'!A1" display="Item 3" xr:uid="{00000000-0004-0000-0000-000002000000}"/>
    <hyperlink ref="A8" location="'Item 4 Base'!A1" display="Item 4" xr:uid="{00000000-0004-0000-0000-000003000000}"/>
    <hyperlink ref="A9" location="'Item 5 Base'!A1" display="Item 5" xr:uid="{00000000-0004-0000-0000-000004000000}"/>
    <hyperlink ref="A10" location="'Item 6 Base'!A1" display="Item 6" xr:uid="{00000000-0004-0000-0000-000005000000}"/>
    <hyperlink ref="A11" location="'Item 7 Base'!A1" display="Item 7" xr:uid="{00000000-0004-0000-0000-000006000000}"/>
    <hyperlink ref="A12" location="'Item 8 Base'!A1" display="Item 8" xr:uid="{00000000-0004-0000-0000-000007000000}"/>
    <hyperlink ref="A13" location="'Item 9 Base'!A1" display="Item 9" xr:uid="{00000000-0004-0000-0000-000008000000}"/>
    <hyperlink ref="A14" location="'Item 10 Base'!A1" display="Item 10" xr:uid="{00000000-0004-0000-0000-000009000000}"/>
    <hyperlink ref="A15" location="'Item 11 Base'!A1" display="Item 11" xr:uid="{00000000-0004-0000-0000-00000A000000}"/>
    <hyperlink ref="A16" location="'Item 12 Base'!A1" display="Item 12" xr:uid="{00000000-0004-0000-0000-00000B000000}"/>
    <hyperlink ref="A17" location="'Item 13 Base'!A1" display="Item 13" xr:uid="{00000000-0004-0000-0000-00000C000000}"/>
    <hyperlink ref="A18" location="'Item 14 Base'!A1" display="Item 14" xr:uid="{00000000-0004-0000-0000-00000D000000}"/>
    <hyperlink ref="A19" location="'Item 15 Base'!A1" display="Item 15" xr:uid="{00000000-0004-0000-0000-00000E000000}"/>
    <hyperlink ref="A20" location="'Item 16 Base'!A1" display="Item 16" xr:uid="{00000000-0004-0000-0000-00000F000000}"/>
    <hyperlink ref="A21" location="'Item 17 Base'!A1" display="Item 17" xr:uid="{00000000-0004-0000-0000-000010000000}"/>
    <hyperlink ref="A22" location="'Item 18 Base'!A1" display="Item 18" xr:uid="{00000000-0004-0000-0000-000011000000}"/>
    <hyperlink ref="A23" location="'Item 19 Base'!A1" display="Item 19" xr:uid="{00000000-0004-0000-0000-000012000000}"/>
    <hyperlink ref="A24" location="'Item 20 Base'!A1" display="Item 20" xr:uid="{00000000-0004-0000-0000-000013000000}"/>
    <hyperlink ref="A25" location="'Item 21 Base'!A1" display="Item 21" xr:uid="{00000000-0004-0000-0000-000014000000}"/>
    <hyperlink ref="A26" location="'Item 22 Base'!A1" display="Item 22" xr:uid="{00000000-0004-0000-0000-000015000000}"/>
    <hyperlink ref="A27" location="'Item 23 Base'!A1" display="Item 23" xr:uid="{00000000-0004-0000-0000-000016000000}"/>
    <hyperlink ref="A28" location="'Item 24 Base'!A1" display="Item 24" xr:uid="{00000000-0004-0000-0000-000017000000}"/>
    <hyperlink ref="A29" location="'Item 25 Base'!A1" display="Item 25" xr:uid="{00000000-0004-0000-0000-000018000000}"/>
    <hyperlink ref="A30" location="'Item 26 Base'!A1" display="Item 26" xr:uid="{00000000-0004-0000-0000-000019000000}"/>
    <hyperlink ref="A31" location="'Item 27 Base'!A1" display="Item 27" xr:uid="{00000000-0004-0000-0000-00001A000000}"/>
    <hyperlink ref="A32" location="'Item 28 Base'!A1" display="Item 28" xr:uid="{00000000-0004-0000-0000-00001B000000}"/>
    <hyperlink ref="A33" location="'Item 29 Base'!A1" display="Item 29" xr:uid="{00000000-0004-0000-0000-00001C000000}"/>
    <hyperlink ref="A34" location="'Item 30 Base'!A1" display="Item 30" xr:uid="{00000000-0004-0000-0000-00001D000000}"/>
    <hyperlink ref="A35" location="'Item 31 Base'!A1" display="Item 31" xr:uid="{00000000-0004-0000-0000-00001E000000}"/>
    <hyperlink ref="A36" location="'Item 32 Base'!A1" display="Item 32" xr:uid="{00000000-0004-0000-0000-00001F000000}"/>
    <hyperlink ref="A37" location="'Item 33 Base'!A1" display="Item 33" xr:uid="{00000000-0004-0000-0000-000020000000}"/>
    <hyperlink ref="A38" location="'Item 34 Base'!A1" display="Item 34" xr:uid="{00000000-0004-0000-0000-000021000000}"/>
    <hyperlink ref="A39" location="'Item 35 Base'!A1" display="Item 35" xr:uid="{00000000-0004-0000-0000-000022000000}"/>
    <hyperlink ref="A40" location="'Item 36 Base'!A1" display="Item 36" xr:uid="{00000000-0004-0000-0000-000023000000}"/>
    <hyperlink ref="A41" location="'Item 37 Base'!A1" display="Item 37" xr:uid="{00000000-0004-0000-0000-000024000000}"/>
    <hyperlink ref="A42" location="'Item 38 Base'!A1" display="Item 38" xr:uid="{00000000-0004-0000-0000-000025000000}"/>
    <hyperlink ref="A43" location="'Item 39 Base'!A1" display="Item 39" xr:uid="{00000000-0004-0000-0000-000026000000}"/>
    <hyperlink ref="A44" location="'Item 40 Base'!A1" display="Item 40" xr:uid="{00000000-0004-0000-0000-000027000000}"/>
    <hyperlink ref="A45" location="'Item 41 Base'!A1" display="Item 41" xr:uid="{00000000-0004-0000-0000-000028000000}"/>
    <hyperlink ref="A46" location="'Item 42 Base'!A1" display="Item 42" xr:uid="{00000000-0004-0000-0000-000029000000}"/>
    <hyperlink ref="A47" location="'Item 43 Base'!A1" display="Item 43" xr:uid="{00000000-0004-0000-0000-00002A000000}"/>
    <hyperlink ref="A48" location="'Item 44 Base'!A1" display="Item 44" xr:uid="{00000000-0004-0000-0000-00002B000000}"/>
    <hyperlink ref="A49" location="'Item 45 Base'!A1" display="Item 45" xr:uid="{00000000-0004-0000-0000-00002C000000}"/>
    <hyperlink ref="A50" location="'Item 46 Base'!A1" display="Item 46" xr:uid="{00000000-0004-0000-0000-00002D000000}"/>
    <hyperlink ref="A51" location="'Item 47 Base'!A1" display="Item 47" xr:uid="{00000000-0004-0000-0000-00002E000000}"/>
    <hyperlink ref="A77" location="'Item 67 Base'!A1" display="Item 67" xr:uid="{00000000-0004-0000-0000-00002F000000}"/>
    <hyperlink ref="A76" location="'Item 66 Base'!A1" display="Item 66" xr:uid="{00000000-0004-0000-0000-000030000000}"/>
    <hyperlink ref="A75" location="'Item 65 Base'!A1" display="Item 65" xr:uid="{00000000-0004-0000-0000-000031000000}"/>
    <hyperlink ref="A74" location="'Item 64 Base'!A1" display="Item 64" xr:uid="{00000000-0004-0000-0000-000032000000}"/>
    <hyperlink ref="A69" location="'Item 61 Base'!A1" display="Item 61" xr:uid="{00000000-0004-0000-0000-000033000000}"/>
    <hyperlink ref="A68" location="'Item 60 Base'!A1" display="Item 60" xr:uid="{00000000-0004-0000-0000-000034000000}"/>
    <hyperlink ref="A67" location="'Item 59 Base'!A1" display="Item 59" xr:uid="{00000000-0004-0000-0000-000035000000}"/>
    <hyperlink ref="A66" location="'Item 58 Base'!A1" display="Item 58" xr:uid="{00000000-0004-0000-0000-000036000000}"/>
    <hyperlink ref="A65" location="'Item 57 Base'!A1" display="Item 57" xr:uid="{00000000-0004-0000-0000-000037000000}"/>
    <hyperlink ref="A64" location="'Item 56 Base'!A1" display="Item 56" xr:uid="{00000000-0004-0000-0000-000038000000}"/>
    <hyperlink ref="A63" location="'Item 55 Base'!A1" display="Item 55" xr:uid="{00000000-0004-0000-0000-000039000000}"/>
    <hyperlink ref="A62" location="'Item 54 Base '!Print_Titles" display="Item 54" xr:uid="{00000000-0004-0000-0000-00003A000000}"/>
    <hyperlink ref="A61" location="'Item 53 Base'!A1" display="Item 53" xr:uid="{00000000-0004-0000-0000-00003B000000}"/>
    <hyperlink ref="A56" location="'Item 52 Base'!A1" display="Item 52" xr:uid="{00000000-0004-0000-0000-00003C000000}"/>
    <hyperlink ref="A55" location="'Item 51 Base'!A1" display="Item 51" xr:uid="{00000000-0004-0000-0000-00003D000000}"/>
    <hyperlink ref="A54" location="'Item 50 Base'!A1" display="Item 50" xr:uid="{00000000-0004-0000-0000-00003E000000}"/>
    <hyperlink ref="A53" location="'Item 49 Base'!A1" display="Item 49" xr:uid="{00000000-0004-0000-0000-00003F000000}"/>
    <hyperlink ref="A52" location="'Item 48 Base'!A1" display="Item 48" xr:uid="{00000000-0004-0000-0000-000040000000}"/>
    <hyperlink ref="A70" location="'Item 62 Base '!A1" display="Item 62" xr:uid="{00000000-0004-0000-0000-000041000000}"/>
    <hyperlink ref="A73" location="'Item 63 Base '!A1" display="Item 63" xr:uid="{00000000-0004-0000-0000-000042000000}"/>
    <hyperlink ref="A57" location="'Item 69 Base'!Print_Titles" display="Item 69" xr:uid="{00000000-0004-0000-0000-000043000000}"/>
    <hyperlink ref="A58" location="'Item 70 Base'!Print_Titles" display="Item 70" xr:uid="{00000000-0004-0000-0000-000044000000}"/>
    <hyperlink ref="A59" location="'Item 71 Base'!Print_Titles" display="Item 71" xr:uid="{00000000-0004-0000-0000-000045000000}"/>
    <hyperlink ref="A60" location="'Item 72 Base'!Print_Titles" display="Item 72" xr:uid="{00000000-0004-0000-0000-000046000000}"/>
    <hyperlink ref="A71" location="'Item 68 Base'!Print_Titles" display="Item 68" xr:uid="{00000000-0004-0000-0000-000047000000}"/>
    <hyperlink ref="A72" location="'Item 73 Base'!A1" display="Item 73" xr:uid="{00000000-0004-0000-0000-000048000000}"/>
  </hyperlinks>
  <pageMargins left="0" right="0" top="0" bottom="0" header="0" footer="0"/>
  <pageSetup orientation="portrait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FCAEBB"/>
  </sheetPr>
  <dimension ref="A1:C51"/>
  <sheetViews>
    <sheetView workbookViewId="0">
      <selection activeCell="A65" sqref="A65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414" t="s">
        <v>113</v>
      </c>
      <c r="B2" s="2285" t="s">
        <v>0</v>
      </c>
      <c r="C2" s="2537" t="str">
        <f>'[2]Table of Contents'!D4</f>
        <v>Bale Chevrolet</v>
      </c>
    </row>
    <row r="3" spans="1:3" ht="15.75" x14ac:dyDescent="0.25">
      <c r="A3" s="413" t="s">
        <v>891</v>
      </c>
      <c r="B3" s="2285" t="s">
        <v>1164</v>
      </c>
      <c r="C3" s="2538" t="s">
        <v>1735</v>
      </c>
    </row>
    <row r="4" spans="1:3" ht="15.75" x14ac:dyDescent="0.25">
      <c r="A4" s="415" t="s">
        <v>787</v>
      </c>
      <c r="B4" s="2285" t="s">
        <v>1</v>
      </c>
      <c r="C4" s="2539" t="s">
        <v>1736</v>
      </c>
    </row>
    <row r="5" spans="1:3" ht="15.75" x14ac:dyDescent="0.25">
      <c r="A5" s="415"/>
      <c r="B5" s="2295" t="s">
        <v>1165</v>
      </c>
      <c r="C5" s="2549">
        <v>25</v>
      </c>
    </row>
    <row r="6" spans="1:3" ht="15.75" x14ac:dyDescent="0.25">
      <c r="A6" s="420"/>
      <c r="B6" s="2295" t="s">
        <v>1166</v>
      </c>
      <c r="C6" s="2550">
        <v>34</v>
      </c>
    </row>
    <row r="7" spans="1:3" ht="21" x14ac:dyDescent="0.35">
      <c r="A7" s="421"/>
      <c r="B7" s="2309" t="s">
        <v>1167</v>
      </c>
      <c r="C7" s="2551">
        <v>1.75</v>
      </c>
    </row>
    <row r="8" spans="1:3" s="99" customFormat="1" ht="22.5" customHeight="1" x14ac:dyDescent="0.3">
      <c r="A8" s="422"/>
      <c r="B8" s="2308" t="s">
        <v>1168</v>
      </c>
      <c r="C8" s="2552">
        <v>17381.95</v>
      </c>
    </row>
    <row r="9" spans="1:3" ht="25.5" x14ac:dyDescent="0.25">
      <c r="A9" s="416" t="s">
        <v>2</v>
      </c>
      <c r="B9" s="417" t="s">
        <v>57</v>
      </c>
      <c r="C9" s="2540" t="s">
        <v>618</v>
      </c>
    </row>
    <row r="10" spans="1:3" x14ac:dyDescent="0.25">
      <c r="A10" s="406" t="s">
        <v>72</v>
      </c>
      <c r="B10" s="406" t="s">
        <v>111</v>
      </c>
      <c r="C10" s="2541"/>
    </row>
    <row r="11" spans="1:3" x14ac:dyDescent="0.25">
      <c r="A11" s="418" t="s">
        <v>3</v>
      </c>
      <c r="B11" s="419"/>
      <c r="C11" s="2542"/>
    </row>
    <row r="12" spans="1:3" x14ac:dyDescent="0.25">
      <c r="A12" s="411" t="s">
        <v>43</v>
      </c>
      <c r="B12" s="412" t="s">
        <v>812</v>
      </c>
      <c r="C12" s="2543" t="s">
        <v>1737</v>
      </c>
    </row>
    <row r="13" spans="1:3" x14ac:dyDescent="0.25">
      <c r="A13" s="408" t="s">
        <v>44</v>
      </c>
      <c r="B13" s="406" t="s">
        <v>45</v>
      </c>
      <c r="C13" s="2541"/>
    </row>
    <row r="14" spans="1:3" x14ac:dyDescent="0.25">
      <c r="A14" s="418" t="s">
        <v>4</v>
      </c>
      <c r="B14" s="419"/>
      <c r="C14" s="2544"/>
    </row>
    <row r="15" spans="1:3" x14ac:dyDescent="0.25">
      <c r="A15" s="408" t="s">
        <v>91</v>
      </c>
      <c r="B15" s="406" t="s">
        <v>611</v>
      </c>
      <c r="C15" s="2545" t="s">
        <v>1738</v>
      </c>
    </row>
    <row r="16" spans="1:3" x14ac:dyDescent="0.25">
      <c r="A16" s="418" t="s">
        <v>5</v>
      </c>
      <c r="B16" s="419"/>
      <c r="C16" s="2544"/>
    </row>
    <row r="17" spans="1:3" x14ac:dyDescent="0.25">
      <c r="A17" s="408" t="s">
        <v>40</v>
      </c>
      <c r="B17" s="407" t="s">
        <v>101</v>
      </c>
      <c r="C17" s="2541"/>
    </row>
    <row r="18" spans="1:3" x14ac:dyDescent="0.25">
      <c r="A18" s="408" t="s">
        <v>46</v>
      </c>
      <c r="B18" s="407" t="s">
        <v>101</v>
      </c>
      <c r="C18" s="2541"/>
    </row>
    <row r="19" spans="1:3" x14ac:dyDescent="0.25">
      <c r="A19" s="418" t="s">
        <v>48</v>
      </c>
      <c r="B19" s="418"/>
      <c r="C19" s="2546"/>
    </row>
    <row r="20" spans="1:3" x14ac:dyDescent="0.25">
      <c r="A20" s="409" t="s">
        <v>49</v>
      </c>
      <c r="B20" s="407" t="s">
        <v>50</v>
      </c>
      <c r="C20" s="2545" t="s">
        <v>1739</v>
      </c>
    </row>
    <row r="21" spans="1:3" x14ac:dyDescent="0.25">
      <c r="A21" s="418" t="s">
        <v>6</v>
      </c>
      <c r="B21" s="418"/>
      <c r="C21" s="2546"/>
    </row>
    <row r="22" spans="1:3" x14ac:dyDescent="0.25">
      <c r="A22" s="408" t="s">
        <v>7</v>
      </c>
      <c r="B22" s="406" t="s">
        <v>8</v>
      </c>
      <c r="C22" s="2541"/>
    </row>
    <row r="23" spans="1:3" x14ac:dyDescent="0.25">
      <c r="A23" s="408" t="s">
        <v>70</v>
      </c>
      <c r="B23" s="406" t="s">
        <v>71</v>
      </c>
      <c r="C23" s="2541"/>
    </row>
    <row r="24" spans="1:3" x14ac:dyDescent="0.25">
      <c r="A24" s="408" t="s">
        <v>77</v>
      </c>
      <c r="B24" s="408" t="s">
        <v>76</v>
      </c>
      <c r="C24" s="2541"/>
    </row>
    <row r="25" spans="1:3" x14ac:dyDescent="0.25">
      <c r="A25" s="418" t="s">
        <v>9</v>
      </c>
      <c r="B25" s="418"/>
      <c r="C25" s="2546"/>
    </row>
    <row r="26" spans="1:3" x14ac:dyDescent="0.25">
      <c r="A26" s="408" t="s">
        <v>10</v>
      </c>
      <c r="B26" s="406" t="s">
        <v>78</v>
      </c>
      <c r="C26" s="2541"/>
    </row>
    <row r="27" spans="1:3" x14ac:dyDescent="0.25">
      <c r="A27" s="408" t="s">
        <v>11</v>
      </c>
      <c r="B27" s="406" t="s">
        <v>51</v>
      </c>
      <c r="C27" s="2541"/>
    </row>
    <row r="28" spans="1:3" x14ac:dyDescent="0.25">
      <c r="A28" s="408" t="s">
        <v>12</v>
      </c>
      <c r="B28" s="406" t="s">
        <v>13</v>
      </c>
      <c r="C28" s="2541"/>
    </row>
    <row r="29" spans="1:3" x14ac:dyDescent="0.25">
      <c r="A29" s="408" t="s">
        <v>14</v>
      </c>
      <c r="B29" s="407" t="s">
        <v>101</v>
      </c>
      <c r="C29" s="2541"/>
    </row>
    <row r="30" spans="1:3" x14ac:dyDescent="0.25">
      <c r="A30" s="418" t="s">
        <v>15</v>
      </c>
      <c r="B30" s="418"/>
      <c r="C30" s="2546"/>
    </row>
    <row r="31" spans="1:3" x14ac:dyDescent="0.25">
      <c r="A31" s="408" t="s">
        <v>16</v>
      </c>
      <c r="B31" s="406" t="s">
        <v>65</v>
      </c>
      <c r="C31" s="2541"/>
    </row>
    <row r="32" spans="1:3" x14ac:dyDescent="0.25">
      <c r="A32" s="408" t="s">
        <v>66</v>
      </c>
      <c r="B32" s="406" t="s">
        <v>67</v>
      </c>
      <c r="C32" s="2541"/>
    </row>
    <row r="33" spans="1:3" x14ac:dyDescent="0.25">
      <c r="A33" s="418" t="s">
        <v>17</v>
      </c>
      <c r="B33" s="418"/>
      <c r="C33" s="2546"/>
    </row>
    <row r="34" spans="1:3" x14ac:dyDescent="0.25">
      <c r="A34" s="408" t="s">
        <v>18</v>
      </c>
      <c r="B34" s="406" t="s">
        <v>52</v>
      </c>
      <c r="C34" s="2541"/>
    </row>
    <row r="35" spans="1:3" x14ac:dyDescent="0.25">
      <c r="A35" s="408" t="s">
        <v>19</v>
      </c>
      <c r="B35" s="406" t="s">
        <v>93</v>
      </c>
      <c r="C35" s="2541"/>
    </row>
    <row r="36" spans="1:3" x14ac:dyDescent="0.25">
      <c r="A36" s="408" t="s">
        <v>74</v>
      </c>
      <c r="B36" s="406" t="s">
        <v>75</v>
      </c>
      <c r="C36" s="2541"/>
    </row>
    <row r="37" spans="1:3" x14ac:dyDescent="0.25">
      <c r="A37" s="408" t="s">
        <v>20</v>
      </c>
      <c r="B37" s="406" t="s">
        <v>68</v>
      </c>
      <c r="C37" s="2541"/>
    </row>
    <row r="38" spans="1:3" x14ac:dyDescent="0.25">
      <c r="A38" s="418" t="s">
        <v>21</v>
      </c>
      <c r="B38" s="418"/>
      <c r="C38" s="2546"/>
    </row>
    <row r="39" spans="1:3" x14ac:dyDescent="0.25">
      <c r="A39" s="408" t="s">
        <v>22</v>
      </c>
      <c r="B39" s="406" t="s">
        <v>23</v>
      </c>
      <c r="C39" s="2541"/>
    </row>
    <row r="40" spans="1:3" x14ac:dyDescent="0.25">
      <c r="A40" s="408" t="s">
        <v>21</v>
      </c>
      <c r="B40" s="407" t="s">
        <v>79</v>
      </c>
      <c r="C40" s="2541"/>
    </row>
    <row r="41" spans="1:3" x14ac:dyDescent="0.25">
      <c r="A41" s="408" t="s">
        <v>25</v>
      </c>
      <c r="B41" s="407" t="s">
        <v>24</v>
      </c>
      <c r="C41" s="2541"/>
    </row>
    <row r="42" spans="1:3" x14ac:dyDescent="0.25">
      <c r="A42" s="418" t="s">
        <v>26</v>
      </c>
      <c r="B42" s="418"/>
      <c r="C42" s="2546"/>
    </row>
    <row r="43" spans="1:3" x14ac:dyDescent="0.25">
      <c r="A43" s="408" t="s">
        <v>27</v>
      </c>
      <c r="B43" s="406" t="s">
        <v>94</v>
      </c>
      <c r="C43" s="2545" t="s">
        <v>1740</v>
      </c>
    </row>
    <row r="44" spans="1:3" x14ac:dyDescent="0.25">
      <c r="A44" s="408" t="s">
        <v>28</v>
      </c>
      <c r="B44" s="406" t="s">
        <v>53</v>
      </c>
      <c r="C44" s="2541"/>
    </row>
    <row r="45" spans="1:3" x14ac:dyDescent="0.25">
      <c r="A45" s="408" t="s">
        <v>59</v>
      </c>
      <c r="B45" s="406" t="s">
        <v>53</v>
      </c>
      <c r="C45" s="2541"/>
    </row>
    <row r="46" spans="1:3" x14ac:dyDescent="0.25">
      <c r="A46" s="418" t="s">
        <v>29</v>
      </c>
      <c r="B46" s="418"/>
      <c r="C46" s="2546"/>
    </row>
    <row r="47" spans="1:3" x14ac:dyDescent="0.25">
      <c r="A47" s="408" t="s">
        <v>29</v>
      </c>
      <c r="B47" s="407" t="s">
        <v>42</v>
      </c>
      <c r="C47" s="2545" t="s">
        <v>957</v>
      </c>
    </row>
    <row r="48" spans="1:3" x14ac:dyDescent="0.25">
      <c r="A48" s="408" t="s">
        <v>30</v>
      </c>
      <c r="B48" s="406" t="s">
        <v>69</v>
      </c>
      <c r="C48" s="2545" t="s">
        <v>1741</v>
      </c>
    </row>
    <row r="49" spans="1:3" x14ac:dyDescent="0.25">
      <c r="A49" s="418" t="s">
        <v>31</v>
      </c>
      <c r="B49" s="418"/>
      <c r="C49" s="2546"/>
    </row>
    <row r="50" spans="1:3" ht="23.25" x14ac:dyDescent="0.25">
      <c r="A50" s="408" t="s">
        <v>32</v>
      </c>
      <c r="B50" s="406" t="s">
        <v>617</v>
      </c>
      <c r="C50" s="2541"/>
    </row>
    <row r="51" spans="1:3" x14ac:dyDescent="0.25">
      <c r="A51" s="408" t="s">
        <v>34</v>
      </c>
      <c r="B51" s="410" t="s">
        <v>33</v>
      </c>
      <c r="C51" s="2547" t="s">
        <v>1742</v>
      </c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17">
    <tabColor rgb="FF92D050"/>
  </sheetPr>
  <dimension ref="A1:C46"/>
  <sheetViews>
    <sheetView workbookViewId="0">
      <selection activeCell="A9" sqref="A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1" t="s">
        <v>469</v>
      </c>
      <c r="B2" s="2285" t="s">
        <v>0</v>
      </c>
      <c r="C2" s="2355" t="s">
        <v>1203</v>
      </c>
    </row>
    <row r="3" spans="1:3" ht="15.75" x14ac:dyDescent="0.25">
      <c r="A3" s="174" t="s">
        <v>936</v>
      </c>
      <c r="B3" s="2285" t="s">
        <v>1164</v>
      </c>
      <c r="C3" s="122" t="s">
        <v>1324</v>
      </c>
    </row>
    <row r="4" spans="1:3" ht="15.75" x14ac:dyDescent="0.25">
      <c r="A4" s="2592" t="s">
        <v>624</v>
      </c>
      <c r="B4" s="2285" t="s">
        <v>1</v>
      </c>
      <c r="C4" s="157" t="s">
        <v>1324</v>
      </c>
    </row>
    <row r="5" spans="1:3" ht="15.75" x14ac:dyDescent="0.25">
      <c r="A5" s="2592"/>
      <c r="B5" s="2295" t="s">
        <v>1165</v>
      </c>
      <c r="C5" s="2468">
        <v>124</v>
      </c>
    </row>
    <row r="6" spans="1:3" ht="15.75" x14ac:dyDescent="0.25">
      <c r="A6" s="2592"/>
      <c r="B6" s="2295" t="s">
        <v>1166</v>
      </c>
      <c r="C6" s="2469">
        <v>101</v>
      </c>
    </row>
    <row r="7" spans="1:3" x14ac:dyDescent="0.25">
      <c r="A7" s="104"/>
      <c r="B7" s="2309" t="s">
        <v>1167</v>
      </c>
      <c r="C7" s="159">
        <v>1.75</v>
      </c>
    </row>
    <row r="8" spans="1:3" s="99" customFormat="1" ht="21" customHeight="1" x14ac:dyDescent="0.3">
      <c r="A8" s="101"/>
      <c r="B8" s="2308" t="s">
        <v>1168</v>
      </c>
      <c r="C8" s="2411">
        <v>26750</v>
      </c>
    </row>
    <row r="9" spans="1:3" ht="25.5" x14ac:dyDescent="0.25">
      <c r="A9" s="82" t="s">
        <v>2</v>
      </c>
      <c r="B9" s="81" t="s">
        <v>57</v>
      </c>
      <c r="C9" s="105" t="s">
        <v>618</v>
      </c>
    </row>
    <row r="10" spans="1:3" x14ac:dyDescent="0.25">
      <c r="A10" s="1" t="s">
        <v>72</v>
      </c>
      <c r="B10" s="1" t="s">
        <v>72</v>
      </c>
      <c r="C10" s="93"/>
    </row>
    <row r="11" spans="1:3" x14ac:dyDescent="0.25">
      <c r="A11" s="80" t="s">
        <v>3</v>
      </c>
      <c r="B11" s="79"/>
      <c r="C11" s="95"/>
    </row>
    <row r="12" spans="1:3" x14ac:dyDescent="0.25">
      <c r="A12" s="17" t="s">
        <v>43</v>
      </c>
      <c r="B12" s="18" t="s">
        <v>473</v>
      </c>
      <c r="C12" s="19" t="s">
        <v>1325</v>
      </c>
    </row>
    <row r="13" spans="1:3" x14ac:dyDescent="0.25">
      <c r="A13" s="4" t="s">
        <v>44</v>
      </c>
      <c r="B13" s="1" t="s">
        <v>478</v>
      </c>
      <c r="C13" s="93"/>
    </row>
    <row r="14" spans="1:3" x14ac:dyDescent="0.25">
      <c r="A14" s="4" t="s">
        <v>477</v>
      </c>
      <c r="B14" s="1" t="s">
        <v>464</v>
      </c>
      <c r="C14" s="2" t="s">
        <v>1326</v>
      </c>
    </row>
    <row r="15" spans="1:3" s="2315" customFormat="1" x14ac:dyDescent="0.25">
      <c r="A15" s="2288" t="s">
        <v>1327</v>
      </c>
      <c r="B15" s="2286" t="s">
        <v>1328</v>
      </c>
      <c r="C15" s="1216" t="s">
        <v>1329</v>
      </c>
    </row>
    <row r="16" spans="1:3" x14ac:dyDescent="0.25">
      <c r="A16" s="80" t="s">
        <v>4</v>
      </c>
      <c r="B16" s="79"/>
      <c r="C16" s="92"/>
    </row>
    <row r="17" spans="1:3" ht="23.25" x14ac:dyDescent="0.25">
      <c r="A17" s="4" t="s">
        <v>91</v>
      </c>
      <c r="B17" s="1" t="s">
        <v>612</v>
      </c>
      <c r="C17" s="2" t="s">
        <v>1330</v>
      </c>
    </row>
    <row r="18" spans="1:3" x14ac:dyDescent="0.25">
      <c r="A18" s="80" t="s">
        <v>6</v>
      </c>
      <c r="B18" s="80"/>
      <c r="C18" s="94"/>
    </row>
    <row r="19" spans="1:3" x14ac:dyDescent="0.25">
      <c r="A19" s="4" t="s">
        <v>7</v>
      </c>
      <c r="B19" s="1" t="s">
        <v>8</v>
      </c>
      <c r="C19" s="93"/>
    </row>
    <row r="20" spans="1:3" x14ac:dyDescent="0.25">
      <c r="A20" s="4" t="s">
        <v>70</v>
      </c>
      <c r="B20" s="1" t="s">
        <v>71</v>
      </c>
      <c r="C20" s="93"/>
    </row>
    <row r="21" spans="1:3" x14ac:dyDescent="0.25">
      <c r="A21" s="4" t="s">
        <v>77</v>
      </c>
      <c r="B21" s="4" t="s">
        <v>76</v>
      </c>
      <c r="C21" s="93"/>
    </row>
    <row r="22" spans="1:3" x14ac:dyDescent="0.25">
      <c r="A22" s="80" t="s">
        <v>9</v>
      </c>
      <c r="B22" s="80"/>
      <c r="C22" s="94"/>
    </row>
    <row r="23" spans="1:3" x14ac:dyDescent="0.25">
      <c r="A23" s="4" t="s">
        <v>10</v>
      </c>
      <c r="B23" s="1" t="s">
        <v>78</v>
      </c>
      <c r="C23" s="93"/>
    </row>
    <row r="24" spans="1:3" x14ac:dyDescent="0.25">
      <c r="A24" s="4" t="s">
        <v>11</v>
      </c>
      <c r="B24" s="1" t="s">
        <v>51</v>
      </c>
      <c r="C24" s="93"/>
    </row>
    <row r="25" spans="1:3" x14ac:dyDescent="0.25">
      <c r="A25" s="4" t="s">
        <v>12</v>
      </c>
      <c r="B25" s="1" t="s">
        <v>13</v>
      </c>
      <c r="C25" s="93"/>
    </row>
    <row r="26" spans="1:3" x14ac:dyDescent="0.25">
      <c r="A26" s="4" t="s">
        <v>14</v>
      </c>
      <c r="B26" s="3" t="s">
        <v>92</v>
      </c>
      <c r="C26" s="93"/>
    </row>
    <row r="27" spans="1:3" x14ac:dyDescent="0.25">
      <c r="A27" s="80" t="s">
        <v>15</v>
      </c>
      <c r="B27" s="80"/>
      <c r="C27" s="94"/>
    </row>
    <row r="28" spans="1:3" x14ac:dyDescent="0.25">
      <c r="A28" s="4" t="s">
        <v>16</v>
      </c>
      <c r="B28" s="1" t="s">
        <v>65</v>
      </c>
      <c r="C28" s="93"/>
    </row>
    <row r="29" spans="1:3" x14ac:dyDescent="0.25">
      <c r="A29" s="4" t="s">
        <v>66</v>
      </c>
      <c r="B29" s="1" t="s">
        <v>67</v>
      </c>
      <c r="C29" s="93"/>
    </row>
    <row r="30" spans="1:3" x14ac:dyDescent="0.25">
      <c r="A30" s="80" t="s">
        <v>17</v>
      </c>
      <c r="B30" s="80"/>
      <c r="C30" s="94"/>
    </row>
    <row r="31" spans="1:3" x14ac:dyDescent="0.25">
      <c r="A31" s="4" t="s">
        <v>18</v>
      </c>
      <c r="B31" s="1" t="s">
        <v>52</v>
      </c>
      <c r="C31" s="93"/>
    </row>
    <row r="32" spans="1:3" x14ac:dyDescent="0.25">
      <c r="A32" s="4" t="s">
        <v>19</v>
      </c>
      <c r="B32" s="1" t="s">
        <v>93</v>
      </c>
      <c r="C32" s="93"/>
    </row>
    <row r="33" spans="1:3" x14ac:dyDescent="0.25">
      <c r="A33" s="4" t="s">
        <v>74</v>
      </c>
      <c r="B33" s="1" t="s">
        <v>75</v>
      </c>
      <c r="C33" s="93"/>
    </row>
    <row r="34" spans="1:3" x14ac:dyDescent="0.25">
      <c r="A34" s="80" t="s">
        <v>21</v>
      </c>
      <c r="B34" s="80"/>
      <c r="C34" s="94"/>
    </row>
    <row r="35" spans="1:3" x14ac:dyDescent="0.25">
      <c r="A35" s="4" t="s">
        <v>22</v>
      </c>
      <c r="B35" s="1" t="s">
        <v>23</v>
      </c>
      <c r="C35" s="93"/>
    </row>
    <row r="36" spans="1:3" x14ac:dyDescent="0.25">
      <c r="A36" s="4" t="s">
        <v>21</v>
      </c>
      <c r="B36" s="3" t="s">
        <v>79</v>
      </c>
      <c r="C36" s="93"/>
    </row>
    <row r="37" spans="1:3" x14ac:dyDescent="0.25">
      <c r="A37" s="80" t="s">
        <v>26</v>
      </c>
      <c r="B37" s="80"/>
      <c r="C37" s="94"/>
    </row>
    <row r="38" spans="1:3" x14ac:dyDescent="0.25">
      <c r="A38" s="4" t="s">
        <v>27</v>
      </c>
      <c r="B38" s="1" t="s">
        <v>94</v>
      </c>
      <c r="C38" s="2" t="s">
        <v>1331</v>
      </c>
    </row>
    <row r="39" spans="1:3" x14ac:dyDescent="0.25">
      <c r="A39" s="4" t="s">
        <v>28</v>
      </c>
      <c r="B39" s="1" t="s">
        <v>53</v>
      </c>
      <c r="C39" s="93"/>
    </row>
    <row r="40" spans="1:3" x14ac:dyDescent="0.25">
      <c r="A40" s="4" t="s">
        <v>59</v>
      </c>
      <c r="B40" s="1" t="s">
        <v>53</v>
      </c>
      <c r="C40" s="93"/>
    </row>
    <row r="41" spans="1:3" x14ac:dyDescent="0.25">
      <c r="A41" s="80" t="s">
        <v>29</v>
      </c>
      <c r="B41" s="80"/>
      <c r="C41" s="94"/>
    </row>
    <row r="42" spans="1:3" x14ac:dyDescent="0.25">
      <c r="A42" s="4" t="s">
        <v>29</v>
      </c>
      <c r="B42" s="3" t="s">
        <v>42</v>
      </c>
      <c r="C42" s="2" t="s">
        <v>1332</v>
      </c>
    </row>
    <row r="43" spans="1:3" x14ac:dyDescent="0.25">
      <c r="A43" s="4" t="s">
        <v>30</v>
      </c>
      <c r="B43" s="1" t="s">
        <v>69</v>
      </c>
      <c r="C43" s="2" t="s">
        <v>481</v>
      </c>
    </row>
    <row r="44" spans="1:3" x14ac:dyDescent="0.25">
      <c r="A44" s="80" t="s">
        <v>31</v>
      </c>
      <c r="B44" s="80"/>
      <c r="C44" s="94"/>
    </row>
    <row r="45" spans="1:3" ht="23.25" x14ac:dyDescent="0.25">
      <c r="A45" s="4" t="s">
        <v>32</v>
      </c>
      <c r="B45" s="1" t="s">
        <v>617</v>
      </c>
      <c r="C45" s="93"/>
    </row>
    <row r="46" spans="1:3" x14ac:dyDescent="0.25">
      <c r="A46" s="4" t="s">
        <v>34</v>
      </c>
      <c r="B46" s="6" t="s">
        <v>33</v>
      </c>
      <c r="C46" s="2" t="s">
        <v>1209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18">
    <tabColor rgb="FF92D050"/>
  </sheetPr>
  <dimension ref="A1:E46"/>
  <sheetViews>
    <sheetView workbookViewId="0">
      <selection activeCell="A44" sqref="A44"/>
    </sheetView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24" customWidth="1"/>
  </cols>
  <sheetData>
    <row r="1" spans="1:5" ht="16.5" x14ac:dyDescent="0.25">
      <c r="A1" s="21" t="s">
        <v>469</v>
      </c>
      <c r="B1" s="31"/>
      <c r="C1" s="44" t="s">
        <v>115</v>
      </c>
      <c r="D1" s="16" t="s">
        <v>0</v>
      </c>
      <c r="E1" s="2355" t="s">
        <v>1203</v>
      </c>
    </row>
    <row r="2" spans="1:5" ht="16.5" x14ac:dyDescent="0.25">
      <c r="A2" s="20" t="s">
        <v>480</v>
      </c>
      <c r="B2" s="20"/>
      <c r="C2" s="44"/>
      <c r="D2" s="16"/>
      <c r="E2" s="45"/>
    </row>
    <row r="3" spans="1:5" ht="60" x14ac:dyDescent="0.25">
      <c r="A3" s="30" t="s">
        <v>479</v>
      </c>
      <c r="B3" s="22"/>
      <c r="D3" s="46"/>
      <c r="E3" s="23"/>
    </row>
    <row r="4" spans="1:5" ht="15.75" x14ac:dyDescent="0.25">
      <c r="A4" s="22" t="s">
        <v>474</v>
      </c>
      <c r="B4" s="22"/>
      <c r="C4" s="16"/>
      <c r="D4" s="15"/>
      <c r="E4" s="23"/>
    </row>
    <row r="5" spans="1:5" ht="15.75" x14ac:dyDescent="0.25">
      <c r="A5" s="7"/>
      <c r="B5" s="7"/>
      <c r="C5" s="14"/>
      <c r="D5" s="15"/>
      <c r="E5" s="23"/>
    </row>
    <row r="6" spans="1:5" ht="25.5" x14ac:dyDescent="0.25">
      <c r="A6" s="87" t="s">
        <v>483</v>
      </c>
      <c r="B6" s="86" t="s">
        <v>83</v>
      </c>
      <c r="C6" s="85" t="s">
        <v>58</v>
      </c>
      <c r="D6" s="84" t="s">
        <v>89</v>
      </c>
      <c r="E6" s="83" t="s">
        <v>41</v>
      </c>
    </row>
    <row r="7" spans="1:5" x14ac:dyDescent="0.25">
      <c r="A7" s="9" t="s">
        <v>482</v>
      </c>
      <c r="B7" s="35"/>
      <c r="C7" s="9"/>
      <c r="D7" s="10"/>
      <c r="E7" s="29" t="s">
        <v>481</v>
      </c>
    </row>
    <row r="8" spans="1:5" x14ac:dyDescent="0.25">
      <c r="A8" s="38"/>
      <c r="B8" s="38"/>
      <c r="C8" s="38"/>
      <c r="D8" s="37"/>
      <c r="E8" s="42"/>
    </row>
    <row r="9" spans="1:5" x14ac:dyDescent="0.25">
      <c r="A9" s="43"/>
      <c r="B9" s="43"/>
      <c r="C9" s="43"/>
      <c r="D9" s="37"/>
      <c r="E9" s="42"/>
    </row>
    <row r="10" spans="1:5" x14ac:dyDescent="0.25">
      <c r="A10" s="43"/>
      <c r="B10" s="43"/>
      <c r="C10" s="43"/>
      <c r="D10" s="37"/>
      <c r="E10" s="36"/>
    </row>
    <row r="11" spans="1:5" x14ac:dyDescent="0.25">
      <c r="A11" s="38"/>
      <c r="B11" s="38"/>
      <c r="C11" s="38"/>
      <c r="D11" s="37"/>
      <c r="E11" s="36"/>
    </row>
    <row r="12" spans="1:5" x14ac:dyDescent="0.25">
      <c r="A12" s="41"/>
      <c r="B12" s="41"/>
      <c r="C12" s="41"/>
      <c r="D12" s="40"/>
      <c r="E12" s="39"/>
    </row>
    <row r="13" spans="1:5" x14ac:dyDescent="0.25">
      <c r="A13" s="38"/>
      <c r="B13" s="38"/>
      <c r="C13" s="38"/>
      <c r="D13" s="37"/>
      <c r="E13" s="42"/>
    </row>
    <row r="14" spans="1:5" x14ac:dyDescent="0.25">
      <c r="A14" s="38"/>
      <c r="B14" s="38"/>
      <c r="C14" s="38"/>
      <c r="D14" s="37"/>
      <c r="E14" s="36"/>
    </row>
    <row r="15" spans="1:5" x14ac:dyDescent="0.25">
      <c r="A15" s="41"/>
      <c r="B15" s="41"/>
      <c r="C15" s="41"/>
      <c r="D15" s="40"/>
      <c r="E15" s="39"/>
    </row>
    <row r="16" spans="1:5" x14ac:dyDescent="0.25">
      <c r="A16" s="38"/>
      <c r="B16" s="38"/>
      <c r="C16" s="38"/>
      <c r="D16" s="37"/>
      <c r="E16" s="36"/>
    </row>
    <row r="17" spans="1:5" x14ac:dyDescent="0.25">
      <c r="A17" s="38"/>
      <c r="B17" s="38"/>
      <c r="C17" s="38"/>
      <c r="D17" s="37"/>
      <c r="E17" s="36"/>
    </row>
    <row r="18" spans="1:5" x14ac:dyDescent="0.25">
      <c r="A18" s="26"/>
      <c r="B18" s="26"/>
      <c r="C18" s="26"/>
      <c r="D18" s="27"/>
      <c r="E18" s="28"/>
    </row>
    <row r="46" spans="1:1" x14ac:dyDescent="0.25">
      <c r="A46" t="s">
        <v>116</v>
      </c>
    </row>
  </sheetData>
  <pageMargins left="0.25" right="0.25" top="0.25" bottom="0.25" header="0.25" footer="0.25"/>
  <pageSetup orientation="portrait" verticalDpi="599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19">
    <tabColor rgb="FF92D050"/>
  </sheetPr>
  <dimension ref="A1:C56"/>
  <sheetViews>
    <sheetView workbookViewId="0">
      <selection activeCell="A9" sqref="A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127" t="s">
        <v>855</v>
      </c>
      <c r="B2" s="2285" t="s">
        <v>0</v>
      </c>
      <c r="C2" s="2356" t="s">
        <v>1405</v>
      </c>
    </row>
    <row r="3" spans="1:3" ht="15.75" x14ac:dyDescent="0.25">
      <c r="A3" s="1126" t="s">
        <v>937</v>
      </c>
      <c r="B3" s="2285" t="s">
        <v>1164</v>
      </c>
      <c r="C3" s="157" t="s">
        <v>1406</v>
      </c>
    </row>
    <row r="4" spans="1:3" ht="15.75" customHeight="1" x14ac:dyDescent="0.25">
      <c r="A4" s="2592" t="s">
        <v>487</v>
      </c>
      <c r="B4" s="2285" t="s">
        <v>1</v>
      </c>
      <c r="C4" s="158" t="s">
        <v>1407</v>
      </c>
    </row>
    <row r="5" spans="1:3" ht="15.75" x14ac:dyDescent="0.25">
      <c r="A5" s="2592"/>
      <c r="B5" s="2295" t="s">
        <v>1165</v>
      </c>
      <c r="C5" s="2409">
        <v>42</v>
      </c>
    </row>
    <row r="6" spans="1:3" ht="15.75" x14ac:dyDescent="0.25">
      <c r="A6" s="2592"/>
      <c r="B6" s="2295" t="s">
        <v>1166</v>
      </c>
      <c r="C6" s="2410">
        <v>38</v>
      </c>
    </row>
    <row r="7" spans="1:3" x14ac:dyDescent="0.25">
      <c r="A7" s="1133"/>
      <c r="B7" s="2309" t="s">
        <v>1167</v>
      </c>
      <c r="C7" s="159">
        <v>1.75</v>
      </c>
    </row>
    <row r="8" spans="1:3" s="99" customFormat="1" ht="21" customHeight="1" x14ac:dyDescent="0.3">
      <c r="A8" s="1132"/>
      <c r="B8" s="2308" t="s">
        <v>1168</v>
      </c>
      <c r="C8" s="2411">
        <v>21691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486</v>
      </c>
      <c r="B10" s="2286" t="s">
        <v>486</v>
      </c>
      <c r="C10" s="2014"/>
    </row>
    <row r="11" spans="1:3" x14ac:dyDescent="0.25">
      <c r="A11" s="1129" t="s">
        <v>3</v>
      </c>
      <c r="B11" s="1128"/>
      <c r="C11" s="2015"/>
    </row>
    <row r="12" spans="1:3" x14ac:dyDescent="0.25">
      <c r="A12" s="2176" t="s">
        <v>43</v>
      </c>
      <c r="B12" s="2287" t="s">
        <v>42</v>
      </c>
      <c r="C12" s="24" t="s">
        <v>1408</v>
      </c>
    </row>
    <row r="13" spans="1:3" x14ac:dyDescent="0.25">
      <c r="A13" s="2288" t="s">
        <v>44</v>
      </c>
      <c r="B13" s="2286" t="s">
        <v>471</v>
      </c>
      <c r="C13" s="2360"/>
    </row>
    <row r="14" spans="1:3" x14ac:dyDescent="0.25">
      <c r="A14" s="2288" t="s">
        <v>477</v>
      </c>
      <c r="B14" s="2286" t="s">
        <v>464</v>
      </c>
      <c r="C14" s="2376" t="s">
        <v>1409</v>
      </c>
    </row>
    <row r="15" spans="1:3" x14ac:dyDescent="0.25">
      <c r="A15" s="1129" t="s">
        <v>4</v>
      </c>
      <c r="B15" s="1128"/>
      <c r="C15" s="2374"/>
    </row>
    <row r="16" spans="1:3" ht="30" x14ac:dyDescent="0.25">
      <c r="A16" s="2288" t="s">
        <v>4</v>
      </c>
      <c r="B16" s="2286" t="s">
        <v>612</v>
      </c>
      <c r="C16" s="2484" t="s">
        <v>1410</v>
      </c>
    </row>
    <row r="17" spans="1:3" x14ac:dyDescent="0.25">
      <c r="A17" s="1129" t="s">
        <v>5</v>
      </c>
      <c r="B17" s="1128"/>
      <c r="C17" s="2374"/>
    </row>
    <row r="18" spans="1:3" x14ac:dyDescent="0.25">
      <c r="A18" s="2288" t="s">
        <v>40</v>
      </c>
      <c r="B18" s="2287" t="s">
        <v>101</v>
      </c>
      <c r="C18" s="2360"/>
    </row>
    <row r="19" spans="1:3" x14ac:dyDescent="0.25">
      <c r="A19" s="2288" t="s">
        <v>46</v>
      </c>
      <c r="B19" s="2287" t="s">
        <v>101</v>
      </c>
      <c r="C19" s="2360"/>
    </row>
    <row r="20" spans="1:3" x14ac:dyDescent="0.25">
      <c r="A20" s="1129" t="s">
        <v>48</v>
      </c>
      <c r="B20" s="1129"/>
      <c r="C20" s="2361"/>
    </row>
    <row r="21" spans="1:3" x14ac:dyDescent="0.25">
      <c r="A21" s="2289" t="s">
        <v>485</v>
      </c>
      <c r="B21" s="2287" t="s">
        <v>484</v>
      </c>
      <c r="C21" s="2376" t="s">
        <v>1411</v>
      </c>
    </row>
    <row r="22" spans="1:3" x14ac:dyDescent="0.25">
      <c r="A22" s="1129" t="s">
        <v>6</v>
      </c>
      <c r="B22" s="1129"/>
      <c r="C22" s="2361"/>
    </row>
    <row r="23" spans="1:3" x14ac:dyDescent="0.25">
      <c r="A23" s="2288" t="s">
        <v>7</v>
      </c>
      <c r="B23" s="2286" t="s">
        <v>8</v>
      </c>
      <c r="C23" s="2360"/>
    </row>
    <row r="24" spans="1:3" x14ac:dyDescent="0.25">
      <c r="A24" s="2288" t="s">
        <v>70</v>
      </c>
      <c r="B24" s="2286" t="s">
        <v>71</v>
      </c>
      <c r="C24" s="2360"/>
    </row>
    <row r="25" spans="1:3" x14ac:dyDescent="0.25">
      <c r="A25" s="2288" t="s">
        <v>77</v>
      </c>
      <c r="B25" s="2288" t="s">
        <v>76</v>
      </c>
      <c r="C25" s="2360"/>
    </row>
    <row r="26" spans="1:3" x14ac:dyDescent="0.25">
      <c r="A26" s="1129" t="s">
        <v>9</v>
      </c>
      <c r="B26" s="1129"/>
      <c r="C26" s="2361"/>
    </row>
    <row r="27" spans="1:3" x14ac:dyDescent="0.25">
      <c r="A27" s="2288" t="s">
        <v>10</v>
      </c>
      <c r="B27" s="2287" t="s">
        <v>101</v>
      </c>
      <c r="C27" s="2360"/>
    </row>
    <row r="28" spans="1:3" x14ac:dyDescent="0.25">
      <c r="A28" s="2288" t="s">
        <v>11</v>
      </c>
      <c r="B28" s="2286" t="s">
        <v>51</v>
      </c>
      <c r="C28" s="2360"/>
    </row>
    <row r="29" spans="1:3" x14ac:dyDescent="0.25">
      <c r="A29" s="2288" t="s">
        <v>117</v>
      </c>
      <c r="B29" s="2287" t="s">
        <v>354</v>
      </c>
      <c r="C29" s="2360"/>
    </row>
    <row r="30" spans="1:3" x14ac:dyDescent="0.25">
      <c r="A30" s="2288" t="s">
        <v>12</v>
      </c>
      <c r="B30" s="2286" t="s">
        <v>13</v>
      </c>
      <c r="C30" s="2360"/>
    </row>
    <row r="31" spans="1:3" x14ac:dyDescent="0.25">
      <c r="A31" s="2288" t="s">
        <v>14</v>
      </c>
      <c r="B31" s="2287" t="s">
        <v>92</v>
      </c>
      <c r="C31" s="2360"/>
    </row>
    <row r="32" spans="1:3" x14ac:dyDescent="0.25">
      <c r="A32" s="1129" t="s">
        <v>15</v>
      </c>
      <c r="B32" s="1129"/>
      <c r="C32" s="2361"/>
    </row>
    <row r="33" spans="1:3" x14ac:dyDescent="0.25">
      <c r="A33" s="2288" t="s">
        <v>16</v>
      </c>
      <c r="B33" s="2286" t="s">
        <v>65</v>
      </c>
      <c r="C33" s="2360"/>
    </row>
    <row r="34" spans="1:3" x14ac:dyDescent="0.25">
      <c r="A34" s="2288" t="s">
        <v>66</v>
      </c>
      <c r="B34" s="2286" t="s">
        <v>67</v>
      </c>
      <c r="C34" s="2360"/>
    </row>
    <row r="35" spans="1:3" x14ac:dyDescent="0.25">
      <c r="A35" s="1129" t="s">
        <v>17</v>
      </c>
      <c r="B35" s="1129"/>
      <c r="C35" s="2361"/>
    </row>
    <row r="36" spans="1:3" x14ac:dyDescent="0.25">
      <c r="A36" s="2288" t="s">
        <v>18</v>
      </c>
      <c r="B36" s="2286" t="s">
        <v>52</v>
      </c>
      <c r="C36" s="2360"/>
    </row>
    <row r="37" spans="1:3" x14ac:dyDescent="0.25">
      <c r="A37" s="2288" t="s">
        <v>19</v>
      </c>
      <c r="B37" s="2286" t="s">
        <v>93</v>
      </c>
      <c r="C37" s="2360"/>
    </row>
    <row r="38" spans="1:3" x14ac:dyDescent="0.25">
      <c r="A38" s="2288" t="s">
        <v>74</v>
      </c>
      <c r="B38" s="2286" t="s">
        <v>75</v>
      </c>
      <c r="C38" s="2360"/>
    </row>
    <row r="39" spans="1:3" x14ac:dyDescent="0.25">
      <c r="A39" s="2288" t="s">
        <v>20</v>
      </c>
      <c r="B39" s="2286" t="s">
        <v>68</v>
      </c>
      <c r="C39" s="2360"/>
    </row>
    <row r="40" spans="1:3" x14ac:dyDescent="0.25">
      <c r="A40" s="1129" t="s">
        <v>21</v>
      </c>
      <c r="B40" s="1129"/>
      <c r="C40" s="2361"/>
    </row>
    <row r="41" spans="1:3" x14ac:dyDescent="0.25">
      <c r="A41" s="2288" t="s">
        <v>22</v>
      </c>
      <c r="B41" s="2286" t="s">
        <v>23</v>
      </c>
      <c r="C41" s="2360"/>
    </row>
    <row r="42" spans="1:3" ht="33.75" x14ac:dyDescent="0.25">
      <c r="A42" s="2299" t="s">
        <v>21</v>
      </c>
      <c r="B42" s="2301" t="s">
        <v>814</v>
      </c>
      <c r="C42" s="2360"/>
    </row>
    <row r="43" spans="1:3" x14ac:dyDescent="0.25">
      <c r="A43" s="1129" t="s">
        <v>26</v>
      </c>
      <c r="B43" s="1129"/>
      <c r="C43" s="2361"/>
    </row>
    <row r="44" spans="1:3" x14ac:dyDescent="0.25">
      <c r="A44" s="2288" t="s">
        <v>27</v>
      </c>
      <c r="B44" s="2286" t="s">
        <v>463</v>
      </c>
      <c r="C44" s="2376" t="s">
        <v>1357</v>
      </c>
    </row>
    <row r="45" spans="1:3" x14ac:dyDescent="0.25">
      <c r="A45" s="2288" t="s">
        <v>28</v>
      </c>
      <c r="B45" s="2286" t="s">
        <v>53</v>
      </c>
      <c r="C45" s="2360"/>
    </row>
    <row r="46" spans="1:3" x14ac:dyDescent="0.25">
      <c r="A46" s="2288" t="s">
        <v>59</v>
      </c>
      <c r="B46" s="2286" t="s">
        <v>53</v>
      </c>
      <c r="C46" s="2360"/>
    </row>
    <row r="47" spans="1:3" x14ac:dyDescent="0.25">
      <c r="A47" s="1129" t="s">
        <v>29</v>
      </c>
      <c r="B47" s="1129"/>
      <c r="C47" s="2361"/>
    </row>
    <row r="48" spans="1:3" x14ac:dyDescent="0.25">
      <c r="A48" s="2288" t="s">
        <v>29</v>
      </c>
      <c r="B48" s="2287" t="s">
        <v>42</v>
      </c>
      <c r="C48" s="2376" t="s">
        <v>1412</v>
      </c>
    </row>
    <row r="49" spans="1:3" x14ac:dyDescent="0.25">
      <c r="A49" s="2288" t="s">
        <v>30</v>
      </c>
      <c r="B49" s="2286" t="s">
        <v>69</v>
      </c>
      <c r="C49" s="2376" t="s">
        <v>1413</v>
      </c>
    </row>
    <row r="50" spans="1:3" x14ac:dyDescent="0.25">
      <c r="A50" s="1129" t="s">
        <v>31</v>
      </c>
      <c r="B50" s="1129"/>
      <c r="C50" s="2361"/>
    </row>
    <row r="51" spans="1:3" ht="23.25" x14ac:dyDescent="0.25">
      <c r="A51" s="2288" t="s">
        <v>32</v>
      </c>
      <c r="B51" s="2286" t="s">
        <v>617</v>
      </c>
      <c r="C51" s="2360"/>
    </row>
    <row r="52" spans="1:3" ht="34.5" x14ac:dyDescent="0.25">
      <c r="A52" s="2288" t="s">
        <v>34</v>
      </c>
      <c r="B52" s="2290" t="s">
        <v>33</v>
      </c>
      <c r="C52" s="2485" t="s">
        <v>1414</v>
      </c>
    </row>
    <row r="56" spans="1:3" x14ac:dyDescent="0.25">
      <c r="B56" s="2486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20">
    <tabColor rgb="FF92D050"/>
  </sheetPr>
  <dimension ref="A1:E23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27.28515625" style="110" bestFit="1" customWidth="1"/>
  </cols>
  <sheetData>
    <row r="1" spans="1:5" ht="16.5" x14ac:dyDescent="0.25">
      <c r="A1" s="2324" t="s">
        <v>855</v>
      </c>
      <c r="B1" s="2329"/>
      <c r="C1" s="2333" t="s">
        <v>115</v>
      </c>
      <c r="D1" s="2322" t="s">
        <v>0</v>
      </c>
      <c r="E1" s="2487" t="s">
        <v>1201</v>
      </c>
    </row>
    <row r="2" spans="1:5" ht="16.5" x14ac:dyDescent="0.25">
      <c r="A2" s="2323" t="s">
        <v>488</v>
      </c>
      <c r="B2" s="2323"/>
      <c r="C2" s="2333"/>
      <c r="D2" s="2322"/>
      <c r="E2" s="2346"/>
    </row>
    <row r="3" spans="1:5" ht="60" x14ac:dyDescent="0.25">
      <c r="A3" s="2328" t="s">
        <v>487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25.5" x14ac:dyDescent="0.25">
      <c r="A5" s="1150" t="s">
        <v>3</v>
      </c>
      <c r="B5" s="1149" t="s">
        <v>83</v>
      </c>
      <c r="C5" s="1148" t="s">
        <v>58</v>
      </c>
      <c r="D5" s="1147" t="s">
        <v>89</v>
      </c>
      <c r="E5" s="1155" t="s">
        <v>41</v>
      </c>
    </row>
    <row r="6" spans="1:5" x14ac:dyDescent="0.25">
      <c r="A6" s="2194"/>
      <c r="B6" s="2195"/>
      <c r="C6" s="2193"/>
      <c r="D6" s="1233"/>
      <c r="E6" s="2348"/>
    </row>
    <row r="7" spans="1:5" x14ac:dyDescent="0.25">
      <c r="A7" s="1142" t="s">
        <v>5</v>
      </c>
      <c r="B7" s="1144"/>
      <c r="C7" s="1146"/>
      <c r="D7" s="1145"/>
      <c r="E7" s="1156"/>
    </row>
    <row r="8" spans="1:5" x14ac:dyDescent="0.25">
      <c r="A8" s="2192" t="s">
        <v>38</v>
      </c>
      <c r="B8" s="2331" t="s">
        <v>86</v>
      </c>
      <c r="C8" s="2317" t="s">
        <v>39</v>
      </c>
      <c r="D8" s="1918" t="s">
        <v>977</v>
      </c>
      <c r="E8" s="2348" t="s">
        <v>785</v>
      </c>
    </row>
    <row r="9" spans="1:5" x14ac:dyDescent="0.25">
      <c r="A9" s="1142" t="s">
        <v>9</v>
      </c>
      <c r="B9" s="1144"/>
      <c r="C9" s="1142"/>
      <c r="D9" s="2488"/>
      <c r="E9" s="1157"/>
    </row>
    <row r="10" spans="1:5" x14ac:dyDescent="0.25">
      <c r="A10" s="2318" t="s">
        <v>37</v>
      </c>
      <c r="B10" s="2332" t="s">
        <v>87</v>
      </c>
      <c r="C10" s="2318" t="s">
        <v>36</v>
      </c>
      <c r="D10" s="1918" t="s">
        <v>978</v>
      </c>
      <c r="E10" s="2348">
        <v>335</v>
      </c>
    </row>
    <row r="11" spans="1:5" x14ac:dyDescent="0.25">
      <c r="A11" s="1142" t="s">
        <v>17</v>
      </c>
      <c r="B11" s="1144"/>
      <c r="C11" s="1142"/>
      <c r="D11" s="2488"/>
      <c r="E11" s="1157"/>
    </row>
    <row r="12" spans="1:5" x14ac:dyDescent="0.25">
      <c r="A12" s="2319" t="s">
        <v>73</v>
      </c>
      <c r="B12" s="2330" t="s">
        <v>88</v>
      </c>
      <c r="C12" s="2318" t="s">
        <v>35</v>
      </c>
      <c r="D12" s="1918" t="s">
        <v>977</v>
      </c>
      <c r="E12" s="2348" t="s">
        <v>785</v>
      </c>
    </row>
    <row r="13" spans="1:5" x14ac:dyDescent="0.25">
      <c r="A13" s="1138"/>
      <c r="B13" s="1138"/>
      <c r="C13" s="1138"/>
      <c r="D13" s="1137"/>
      <c r="E13" s="1152"/>
    </row>
    <row r="14" spans="1:5" x14ac:dyDescent="0.25">
      <c r="A14" s="1141"/>
      <c r="B14" s="1141"/>
      <c r="C14" s="1141"/>
      <c r="D14" s="1137"/>
      <c r="E14" s="1152"/>
    </row>
    <row r="15" spans="1:5" x14ac:dyDescent="0.25">
      <c r="A15" s="1141"/>
      <c r="B15" s="1141"/>
      <c r="C15" s="1141"/>
      <c r="D15" s="1137"/>
      <c r="E15" s="1154"/>
    </row>
    <row r="16" spans="1:5" x14ac:dyDescent="0.25">
      <c r="A16" s="1138"/>
      <c r="B16" s="1138"/>
      <c r="C16" s="1138"/>
      <c r="D16" s="1137"/>
      <c r="E16" s="1154"/>
    </row>
    <row r="17" spans="1:5" x14ac:dyDescent="0.25">
      <c r="A17" s="1140"/>
      <c r="B17" s="1140"/>
      <c r="C17" s="1140"/>
      <c r="D17" s="1139"/>
      <c r="E17" s="1153"/>
    </row>
    <row r="18" spans="1:5" x14ac:dyDescent="0.25">
      <c r="A18" s="1138"/>
      <c r="B18" s="1138"/>
      <c r="C18" s="1138"/>
      <c r="D18" s="1137"/>
      <c r="E18" s="1152"/>
    </row>
    <row r="19" spans="1:5" x14ac:dyDescent="0.25">
      <c r="A19" s="1138"/>
      <c r="B19" s="1138"/>
      <c r="C19" s="1138"/>
      <c r="D19" s="1137"/>
      <c r="E19" s="1154"/>
    </row>
    <row r="20" spans="1:5" x14ac:dyDescent="0.25">
      <c r="A20" s="1140"/>
      <c r="B20" s="1140"/>
      <c r="C20" s="1140"/>
      <c r="D20" s="1139"/>
      <c r="E20" s="1153"/>
    </row>
    <row r="21" spans="1:5" x14ac:dyDescent="0.25">
      <c r="A21" s="1138"/>
      <c r="B21" s="1138"/>
      <c r="C21" s="1138"/>
      <c r="D21" s="1137"/>
      <c r="E21" s="1154"/>
    </row>
    <row r="22" spans="1:5" x14ac:dyDescent="0.25">
      <c r="A22" s="1138"/>
      <c r="B22" s="1138"/>
      <c r="C22" s="1138"/>
      <c r="D22" s="1137"/>
      <c r="E22" s="1154"/>
    </row>
    <row r="23" spans="1:5" x14ac:dyDescent="0.25">
      <c r="A23" s="1135"/>
      <c r="B23" s="1135"/>
      <c r="C23" s="1135"/>
      <c r="D23" s="1136"/>
      <c r="E23" s="1151"/>
    </row>
  </sheetData>
  <pageMargins left="0.25" right="0.25" top="0.25" bottom="0.25" header="0.25" footer="0.25"/>
  <pageSetup scale="90" orientation="portrait" verticalDpi="599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23">
    <tabColor rgb="FF92D050"/>
  </sheetPr>
  <dimension ref="A1:C51"/>
  <sheetViews>
    <sheetView workbookViewId="0">
      <selection sqref="A1:C1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1" t="s">
        <v>856</v>
      </c>
      <c r="B2" s="2285" t="s">
        <v>0</v>
      </c>
      <c r="C2" s="2356" t="str">
        <f>'[6]Table of Contents'!D2</f>
        <v>Steve Landers Toyota</v>
      </c>
    </row>
    <row r="3" spans="1:3" ht="15.75" x14ac:dyDescent="0.25">
      <c r="A3" s="175" t="s">
        <v>938</v>
      </c>
      <c r="B3" s="2285" t="s">
        <v>1164</v>
      </c>
      <c r="C3" s="157" t="s">
        <v>1415</v>
      </c>
    </row>
    <row r="4" spans="1:3" ht="15.75" x14ac:dyDescent="0.25">
      <c r="A4" s="2592" t="s">
        <v>623</v>
      </c>
      <c r="B4" s="2285" t="s">
        <v>1</v>
      </c>
      <c r="C4" s="158">
        <v>2559</v>
      </c>
    </row>
    <row r="5" spans="1:3" ht="15.75" x14ac:dyDescent="0.25">
      <c r="A5" s="2592"/>
      <c r="B5" s="2295" t="s">
        <v>1165</v>
      </c>
      <c r="C5" s="2409">
        <v>51</v>
      </c>
    </row>
    <row r="6" spans="1:3" ht="15.75" x14ac:dyDescent="0.25">
      <c r="A6" s="2592"/>
      <c r="B6" s="2295" t="s">
        <v>1166</v>
      </c>
      <c r="C6" s="2410">
        <v>53</v>
      </c>
    </row>
    <row r="7" spans="1:3" x14ac:dyDescent="0.25">
      <c r="A7" s="104"/>
      <c r="B7" s="2309" t="s">
        <v>1167</v>
      </c>
      <c r="C7" s="159">
        <v>1.25</v>
      </c>
    </row>
    <row r="8" spans="1:3" s="99" customFormat="1" ht="21" customHeight="1" x14ac:dyDescent="0.3">
      <c r="A8" s="101"/>
      <c r="B8" s="2308" t="s">
        <v>1168</v>
      </c>
      <c r="C8" s="2411">
        <v>25516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489</v>
      </c>
      <c r="B10" s="2286" t="s">
        <v>489</v>
      </c>
      <c r="C10" s="2305"/>
    </row>
    <row r="11" spans="1:3" x14ac:dyDescent="0.25">
      <c r="A11" s="1129" t="s">
        <v>3</v>
      </c>
      <c r="B11" s="1128"/>
      <c r="C11" s="2306"/>
    </row>
    <row r="12" spans="1:3" x14ac:dyDescent="0.25">
      <c r="A12" s="2176" t="s">
        <v>43</v>
      </c>
      <c r="B12" s="2193" t="s">
        <v>473</v>
      </c>
      <c r="C12" s="1193" t="s">
        <v>1416</v>
      </c>
    </row>
    <row r="13" spans="1:3" x14ac:dyDescent="0.25">
      <c r="A13" s="2288" t="s">
        <v>44</v>
      </c>
      <c r="B13" s="2286" t="s">
        <v>471</v>
      </c>
      <c r="C13" s="2305"/>
    </row>
    <row r="14" spans="1:3" x14ac:dyDescent="0.25">
      <c r="A14" s="2288" t="s">
        <v>465</v>
      </c>
      <c r="B14" s="2286" t="s">
        <v>464</v>
      </c>
      <c r="C14" s="1216" t="s">
        <v>1417</v>
      </c>
    </row>
    <row r="15" spans="1:3" x14ac:dyDescent="0.25">
      <c r="A15" s="1129" t="s">
        <v>4</v>
      </c>
      <c r="B15" s="1128"/>
      <c r="C15" s="2235"/>
    </row>
    <row r="16" spans="1:3" ht="23.25" x14ac:dyDescent="0.25">
      <c r="A16" s="2288" t="s">
        <v>91</v>
      </c>
      <c r="B16" s="2286" t="s">
        <v>612</v>
      </c>
      <c r="C16" s="1216" t="s">
        <v>1390</v>
      </c>
    </row>
    <row r="17" spans="1:3" x14ac:dyDescent="0.25">
      <c r="A17" s="1129" t="s">
        <v>5</v>
      </c>
      <c r="B17" s="1128"/>
      <c r="C17" s="2235"/>
    </row>
    <row r="18" spans="1:3" x14ac:dyDescent="0.25">
      <c r="A18" s="2288" t="s">
        <v>40</v>
      </c>
      <c r="B18" s="2287" t="s">
        <v>79</v>
      </c>
      <c r="C18" s="2305"/>
    </row>
    <row r="19" spans="1:3" x14ac:dyDescent="0.25">
      <c r="A19" s="2288" t="s">
        <v>46</v>
      </c>
      <c r="B19" s="2287" t="s">
        <v>101</v>
      </c>
      <c r="C19" s="2305"/>
    </row>
    <row r="20" spans="1:3" x14ac:dyDescent="0.25">
      <c r="A20" s="1129" t="s">
        <v>48</v>
      </c>
      <c r="B20" s="1129"/>
      <c r="C20" s="1223"/>
    </row>
    <row r="21" spans="1:3" x14ac:dyDescent="0.25">
      <c r="A21" s="2289" t="s">
        <v>49</v>
      </c>
      <c r="B21" s="2287" t="s">
        <v>50</v>
      </c>
      <c r="C21" s="2376">
        <v>13</v>
      </c>
    </row>
    <row r="22" spans="1:3" x14ac:dyDescent="0.25">
      <c r="A22" s="1129" t="s">
        <v>6</v>
      </c>
      <c r="B22" s="1129"/>
      <c r="C22" s="1223"/>
    </row>
    <row r="23" spans="1:3" x14ac:dyDescent="0.25">
      <c r="A23" s="2288" t="s">
        <v>7</v>
      </c>
      <c r="B23" s="2286" t="s">
        <v>8</v>
      </c>
      <c r="C23" s="2305"/>
    </row>
    <row r="24" spans="1:3" x14ac:dyDescent="0.25">
      <c r="A24" s="2288" t="s">
        <v>70</v>
      </c>
      <c r="B24" s="2286" t="s">
        <v>71</v>
      </c>
      <c r="C24" s="2305"/>
    </row>
    <row r="25" spans="1:3" x14ac:dyDescent="0.25">
      <c r="A25" s="2288" t="s">
        <v>77</v>
      </c>
      <c r="B25" s="2288" t="s">
        <v>76</v>
      </c>
      <c r="C25" s="2305"/>
    </row>
    <row r="26" spans="1:3" x14ac:dyDescent="0.25">
      <c r="A26" s="1129" t="s">
        <v>9</v>
      </c>
      <c r="B26" s="1129"/>
      <c r="C26" s="1223"/>
    </row>
    <row r="27" spans="1:3" x14ac:dyDescent="0.25">
      <c r="A27" s="2288" t="s">
        <v>10</v>
      </c>
      <c r="B27" s="2287" t="s">
        <v>79</v>
      </c>
      <c r="C27" s="2305"/>
    </row>
    <row r="28" spans="1:3" x14ac:dyDescent="0.25">
      <c r="A28" s="2288" t="s">
        <v>11</v>
      </c>
      <c r="B28" s="2286" t="s">
        <v>51</v>
      </c>
      <c r="C28" s="2305"/>
    </row>
    <row r="29" spans="1:3" x14ac:dyDescent="0.25">
      <c r="A29" s="2288" t="s">
        <v>12</v>
      </c>
      <c r="B29" s="2286" t="s">
        <v>13</v>
      </c>
      <c r="C29" s="2305"/>
    </row>
    <row r="30" spans="1:3" x14ac:dyDescent="0.25">
      <c r="A30" s="2288" t="s">
        <v>14</v>
      </c>
      <c r="B30" s="2287" t="s">
        <v>92</v>
      </c>
      <c r="C30" s="2305"/>
    </row>
    <row r="31" spans="1:3" x14ac:dyDescent="0.25">
      <c r="A31" s="1129" t="s">
        <v>15</v>
      </c>
      <c r="B31" s="1129"/>
      <c r="C31" s="1223"/>
    </row>
    <row r="32" spans="1:3" x14ac:dyDescent="0.25">
      <c r="A32" s="2288" t="s">
        <v>16</v>
      </c>
      <c r="B32" s="2286" t="s">
        <v>65</v>
      </c>
      <c r="C32" s="2305"/>
    </row>
    <row r="33" spans="1:3" x14ac:dyDescent="0.25">
      <c r="A33" s="2288" t="s">
        <v>66</v>
      </c>
      <c r="B33" s="2286" t="s">
        <v>67</v>
      </c>
      <c r="C33" s="2305"/>
    </row>
    <row r="34" spans="1:3" x14ac:dyDescent="0.25">
      <c r="A34" s="1129" t="s">
        <v>17</v>
      </c>
      <c r="B34" s="1129"/>
      <c r="C34" s="1223"/>
    </row>
    <row r="35" spans="1:3" x14ac:dyDescent="0.25">
      <c r="A35" s="2288" t="s">
        <v>18</v>
      </c>
      <c r="B35" s="2286" t="s">
        <v>52</v>
      </c>
      <c r="C35" s="2305"/>
    </row>
    <row r="36" spans="1:3" x14ac:dyDescent="0.25">
      <c r="A36" s="2288" t="s">
        <v>19</v>
      </c>
      <c r="B36" s="2286" t="s">
        <v>93</v>
      </c>
      <c r="C36" s="2305"/>
    </row>
    <row r="37" spans="1:3" x14ac:dyDescent="0.25">
      <c r="A37" s="2288" t="s">
        <v>74</v>
      </c>
      <c r="B37" s="2286" t="s">
        <v>75</v>
      </c>
      <c r="C37" s="2305"/>
    </row>
    <row r="38" spans="1:3" x14ac:dyDescent="0.25">
      <c r="A38" s="2288" t="s">
        <v>20</v>
      </c>
      <c r="B38" s="2286" t="s">
        <v>68</v>
      </c>
      <c r="C38" s="2305"/>
    </row>
    <row r="39" spans="1:3" x14ac:dyDescent="0.25">
      <c r="A39" s="1129" t="s">
        <v>21</v>
      </c>
      <c r="B39" s="1129"/>
      <c r="C39" s="1223"/>
    </row>
    <row r="40" spans="1:3" x14ac:dyDescent="0.25">
      <c r="A40" s="2288" t="s">
        <v>22</v>
      </c>
      <c r="B40" s="2287" t="s">
        <v>79</v>
      </c>
      <c r="C40" s="2305"/>
    </row>
    <row r="41" spans="1:3" ht="33.75" x14ac:dyDescent="0.25">
      <c r="A41" s="2299" t="s">
        <v>21</v>
      </c>
      <c r="B41" s="2301" t="s">
        <v>814</v>
      </c>
      <c r="C41" s="2305"/>
    </row>
    <row r="42" spans="1:3" x14ac:dyDescent="0.25">
      <c r="A42" s="1129" t="s">
        <v>26</v>
      </c>
      <c r="B42" s="1129"/>
      <c r="C42" s="1223"/>
    </row>
    <row r="43" spans="1:3" x14ac:dyDescent="0.25">
      <c r="A43" s="2288" t="s">
        <v>27</v>
      </c>
      <c r="B43" s="2286" t="s">
        <v>1418</v>
      </c>
      <c r="C43" s="1216" t="s">
        <v>1272</v>
      </c>
    </row>
    <row r="44" spans="1:3" x14ac:dyDescent="0.25">
      <c r="A44" s="2288" t="s">
        <v>28</v>
      </c>
      <c r="B44" s="2286" t="s">
        <v>53</v>
      </c>
      <c r="C44" s="2305"/>
    </row>
    <row r="45" spans="1:3" x14ac:dyDescent="0.25">
      <c r="A45" s="2288" t="s">
        <v>59</v>
      </c>
      <c r="B45" s="2286" t="s">
        <v>53</v>
      </c>
      <c r="C45" s="2305"/>
    </row>
    <row r="46" spans="1:3" x14ac:dyDescent="0.25">
      <c r="A46" s="1129" t="s">
        <v>29</v>
      </c>
      <c r="B46" s="1129"/>
      <c r="C46" s="1223"/>
    </row>
    <row r="47" spans="1:3" x14ac:dyDescent="0.25">
      <c r="A47" s="2288" t="s">
        <v>29</v>
      </c>
      <c r="B47" s="2287" t="s">
        <v>42</v>
      </c>
      <c r="C47" s="1216" t="s">
        <v>1419</v>
      </c>
    </row>
    <row r="48" spans="1:3" x14ac:dyDescent="0.25">
      <c r="A48" s="2288" t="s">
        <v>30</v>
      </c>
      <c r="B48" s="2286" t="s">
        <v>69</v>
      </c>
      <c r="C48" s="1216" t="s">
        <v>952</v>
      </c>
    </row>
    <row r="49" spans="1:3" x14ac:dyDescent="0.25">
      <c r="A49" s="1129" t="s">
        <v>31</v>
      </c>
      <c r="B49" s="1129"/>
      <c r="C49" s="1223"/>
    </row>
    <row r="50" spans="1:3" ht="23.25" x14ac:dyDescent="0.25">
      <c r="A50" s="2288" t="s">
        <v>32</v>
      </c>
      <c r="B50" s="2286" t="s">
        <v>617</v>
      </c>
      <c r="C50" s="2305"/>
    </row>
    <row r="51" spans="1:3" x14ac:dyDescent="0.25">
      <c r="A51" s="2288" t="s">
        <v>34</v>
      </c>
      <c r="B51" s="2290" t="s">
        <v>33</v>
      </c>
      <c r="C51" s="1216" t="s">
        <v>986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24">
    <tabColor rgb="FF92D050"/>
  </sheetPr>
  <dimension ref="A1:E23"/>
  <sheetViews>
    <sheetView workbookViewId="0">
      <selection activeCell="A69" sqref="A69"/>
    </sheetView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2.28515625" customWidth="1"/>
    <col min="5" max="5" width="32.140625" style="110" bestFit="1" customWidth="1"/>
  </cols>
  <sheetData>
    <row r="1" spans="1:5" ht="16.5" x14ac:dyDescent="0.25">
      <c r="A1" s="2324" t="s">
        <v>856</v>
      </c>
      <c r="B1" s="2329"/>
      <c r="C1" s="2333" t="s">
        <v>115</v>
      </c>
      <c r="D1" s="2322" t="s">
        <v>0</v>
      </c>
      <c r="E1" s="2356" t="str">
        <f>'[6]Table of Contents'!D2</f>
        <v>Steve Landers Toyota</v>
      </c>
    </row>
    <row r="2" spans="1:5" ht="16.5" x14ac:dyDescent="0.25">
      <c r="A2" s="2323" t="s">
        <v>491</v>
      </c>
      <c r="B2" s="2323"/>
      <c r="C2" s="2333"/>
      <c r="D2" s="2322"/>
      <c r="E2" s="2346"/>
    </row>
    <row r="3" spans="1:5" ht="30" x14ac:dyDescent="0.25">
      <c r="A3" s="2328" t="s">
        <v>490</v>
      </c>
      <c r="B3" s="2325"/>
      <c r="C3" s="2315"/>
      <c r="D3" s="2334"/>
      <c r="E3" s="2347"/>
    </row>
    <row r="4" spans="1:5" ht="15.75" x14ac:dyDescent="0.25">
      <c r="A4" s="2325" t="s">
        <v>474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1150" t="s">
        <v>3</v>
      </c>
      <c r="B6" s="1149" t="s">
        <v>83</v>
      </c>
      <c r="C6" s="1148" t="s">
        <v>58</v>
      </c>
      <c r="D6" s="1147" t="s">
        <v>89</v>
      </c>
      <c r="E6" s="1155" t="s">
        <v>41</v>
      </c>
    </row>
    <row r="7" spans="1:5" x14ac:dyDescent="0.25">
      <c r="A7" s="2194" t="s">
        <v>54</v>
      </c>
      <c r="B7" s="2195" t="s">
        <v>84</v>
      </c>
      <c r="C7" s="2193" t="s">
        <v>81</v>
      </c>
      <c r="D7" s="1233"/>
      <c r="E7" s="2348" t="s">
        <v>481</v>
      </c>
    </row>
    <row r="8" spans="1:5" x14ac:dyDescent="0.25">
      <c r="A8" s="2194" t="s">
        <v>55</v>
      </c>
      <c r="B8" s="2195" t="s">
        <v>85</v>
      </c>
      <c r="C8" s="2193" t="s">
        <v>56</v>
      </c>
      <c r="D8" s="1233"/>
      <c r="E8" s="2348" t="s">
        <v>481</v>
      </c>
    </row>
    <row r="9" spans="1:5" x14ac:dyDescent="0.25">
      <c r="A9" s="1142" t="s">
        <v>9</v>
      </c>
      <c r="B9" s="1144"/>
      <c r="C9" s="1142"/>
      <c r="D9" s="1143"/>
      <c r="E9" s="1157"/>
    </row>
    <row r="10" spans="1:5" x14ac:dyDescent="0.25">
      <c r="A10" s="2318" t="s">
        <v>37</v>
      </c>
      <c r="B10" s="2332" t="s">
        <v>87</v>
      </c>
      <c r="C10" s="2318" t="s">
        <v>36</v>
      </c>
      <c r="D10" s="2247" t="s">
        <v>87</v>
      </c>
      <c r="E10" s="2348">
        <v>245</v>
      </c>
    </row>
    <row r="11" spans="1:5" x14ac:dyDescent="0.25">
      <c r="A11" s="1142" t="s">
        <v>17</v>
      </c>
      <c r="B11" s="1144"/>
      <c r="C11" s="1142"/>
      <c r="D11" s="1143"/>
      <c r="E11" s="1157"/>
    </row>
    <row r="12" spans="1:5" x14ac:dyDescent="0.25">
      <c r="A12" s="2319" t="s">
        <v>73</v>
      </c>
      <c r="B12" s="2330" t="s">
        <v>88</v>
      </c>
      <c r="C12" s="2318" t="s">
        <v>35</v>
      </c>
      <c r="D12" s="2247" t="s">
        <v>1420</v>
      </c>
      <c r="E12" s="2348">
        <v>1080</v>
      </c>
    </row>
    <row r="13" spans="1:5" x14ac:dyDescent="0.25">
      <c r="A13" s="2319" t="s">
        <v>152</v>
      </c>
      <c r="B13" s="2330" t="s">
        <v>151</v>
      </c>
      <c r="C13" s="2319" t="s">
        <v>152</v>
      </c>
      <c r="D13" s="2247"/>
      <c r="E13" s="2348" t="s">
        <v>481</v>
      </c>
    </row>
    <row r="14" spans="1:5" x14ac:dyDescent="0.25">
      <c r="A14" s="2319" t="s">
        <v>620</v>
      </c>
      <c r="B14" s="2330" t="s">
        <v>619</v>
      </c>
      <c r="C14" s="2319" t="s">
        <v>620</v>
      </c>
      <c r="D14" s="2247"/>
      <c r="E14" s="2348" t="s">
        <v>785</v>
      </c>
    </row>
    <row r="15" spans="1:5" x14ac:dyDescent="0.25">
      <c r="A15" s="2319" t="s">
        <v>858</v>
      </c>
      <c r="B15" s="2330" t="s">
        <v>857</v>
      </c>
      <c r="C15" s="2319" t="s">
        <v>858</v>
      </c>
      <c r="D15" s="2247"/>
      <c r="E15" s="2348" t="s">
        <v>481</v>
      </c>
    </row>
    <row r="16" spans="1:5" x14ac:dyDescent="0.25">
      <c r="A16" s="38"/>
      <c r="B16" s="38"/>
      <c r="C16" s="38"/>
      <c r="D16" s="37"/>
      <c r="E16" s="118"/>
    </row>
    <row r="17" spans="1:5" x14ac:dyDescent="0.25">
      <c r="A17" s="41"/>
      <c r="B17" s="41"/>
      <c r="C17" s="41"/>
      <c r="D17" s="40"/>
      <c r="E17" s="117"/>
    </row>
    <row r="18" spans="1:5" x14ac:dyDescent="0.25">
      <c r="A18" s="38"/>
      <c r="B18" s="38"/>
      <c r="C18" s="38"/>
      <c r="D18" s="37"/>
      <c r="E18" s="116"/>
    </row>
    <row r="19" spans="1:5" x14ac:dyDescent="0.25">
      <c r="A19" s="38"/>
      <c r="B19" s="38"/>
      <c r="C19" s="38"/>
      <c r="D19" s="37"/>
      <c r="E19" s="118"/>
    </row>
    <row r="20" spans="1:5" x14ac:dyDescent="0.25">
      <c r="A20" s="41"/>
      <c r="B20" s="41"/>
      <c r="C20" s="41"/>
      <c r="D20" s="40"/>
      <c r="E20" s="117"/>
    </row>
    <row r="21" spans="1:5" x14ac:dyDescent="0.25">
      <c r="A21" s="38"/>
      <c r="B21" s="38"/>
      <c r="C21" s="38"/>
      <c r="D21" s="37"/>
      <c r="E21" s="118"/>
    </row>
    <row r="22" spans="1:5" x14ac:dyDescent="0.25">
      <c r="A22" s="38"/>
      <c r="B22" s="38"/>
      <c r="C22" s="38"/>
      <c r="D22" s="37"/>
      <c r="E22" s="118"/>
    </row>
    <row r="23" spans="1:5" x14ac:dyDescent="0.25">
      <c r="A23" s="26"/>
      <c r="B23" s="26"/>
      <c r="C23" s="26"/>
      <c r="D23" s="27"/>
      <c r="E23" s="109"/>
    </row>
  </sheetData>
  <pageMargins left="0.25" right="0.25" top="0.25" bottom="0.25" header="0.25" footer="0.25"/>
  <pageSetup scale="90" orientation="portrait" verticalDpi="599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27">
    <tabColor rgb="FF92D050"/>
  </sheetPr>
  <dimension ref="A1:C75"/>
  <sheetViews>
    <sheetView workbookViewId="0">
      <selection activeCell="A69" sqref="A6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542</v>
      </c>
      <c r="B2" s="2285" t="s">
        <v>0</v>
      </c>
      <c r="C2" s="2356" t="str">
        <f>'[5]Table of Contents'!D2</f>
        <v>Steve Landers Chrysler Dodge Jeep Ram</v>
      </c>
    </row>
    <row r="3" spans="1:3" ht="15.75" x14ac:dyDescent="0.25">
      <c r="A3" s="2489" t="s">
        <v>1421</v>
      </c>
      <c r="B3" s="2285" t="s">
        <v>1348</v>
      </c>
      <c r="C3" s="157" t="s">
        <v>1426</v>
      </c>
    </row>
    <row r="4" spans="1:3" ht="15.75" customHeight="1" x14ac:dyDescent="0.25">
      <c r="A4" s="2592" t="s">
        <v>1422</v>
      </c>
      <c r="B4" s="2285" t="s">
        <v>1</v>
      </c>
      <c r="C4" s="158" t="s">
        <v>1423</v>
      </c>
    </row>
    <row r="5" spans="1:3" ht="15.75" x14ac:dyDescent="0.25">
      <c r="A5" s="2592"/>
      <c r="B5" s="2295" t="s">
        <v>1351</v>
      </c>
      <c r="C5" s="2409" t="s">
        <v>1424</v>
      </c>
    </row>
    <row r="6" spans="1:3" ht="15.75" x14ac:dyDescent="0.25">
      <c r="A6" s="2592"/>
      <c r="B6" s="2295" t="s">
        <v>1352</v>
      </c>
      <c r="C6" s="2410" t="s">
        <v>1425</v>
      </c>
    </row>
    <row r="7" spans="1:3" x14ac:dyDescent="0.25">
      <c r="A7" s="2312"/>
      <c r="B7" s="2309" t="s">
        <v>1353</v>
      </c>
      <c r="C7" s="159">
        <v>1.25</v>
      </c>
    </row>
    <row r="8" spans="1:3" s="99" customFormat="1" ht="21" customHeight="1" x14ac:dyDescent="0.3">
      <c r="A8" s="2189"/>
      <c r="B8" s="2308" t="s">
        <v>1354</v>
      </c>
      <c r="C8" s="2411">
        <v>39453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1427</v>
      </c>
      <c r="B10" s="2286" t="s">
        <v>414</v>
      </c>
      <c r="C10" s="2305"/>
    </row>
    <row r="11" spans="1:3" x14ac:dyDescent="0.25">
      <c r="A11" s="2286" t="s">
        <v>446</v>
      </c>
      <c r="B11" s="2286" t="s">
        <v>1428</v>
      </c>
      <c r="C11" s="2305"/>
    </row>
    <row r="12" spans="1:3" x14ac:dyDescent="0.25">
      <c r="A12" s="1129" t="s">
        <v>3</v>
      </c>
      <c r="B12" s="1128"/>
      <c r="C12" s="2306"/>
    </row>
    <row r="13" spans="1:3" x14ac:dyDescent="0.25">
      <c r="A13" s="2176" t="s">
        <v>43</v>
      </c>
      <c r="B13" s="2287" t="s">
        <v>42</v>
      </c>
      <c r="C13" s="1193" t="s">
        <v>1429</v>
      </c>
    </row>
    <row r="14" spans="1:3" x14ac:dyDescent="0.25">
      <c r="A14" s="2288" t="s">
        <v>44</v>
      </c>
      <c r="B14" s="2286" t="s">
        <v>471</v>
      </c>
      <c r="C14" s="2305"/>
    </row>
    <row r="15" spans="1:3" x14ac:dyDescent="0.25">
      <c r="A15" s="2288" t="s">
        <v>465</v>
      </c>
      <c r="B15" s="2286" t="s">
        <v>464</v>
      </c>
      <c r="C15" s="1216" t="s">
        <v>1409</v>
      </c>
    </row>
    <row r="16" spans="1:3" x14ac:dyDescent="0.25">
      <c r="A16" s="1129" t="s">
        <v>126</v>
      </c>
      <c r="B16" s="1128"/>
      <c r="C16" s="2235"/>
    </row>
    <row r="17" spans="1:3" x14ac:dyDescent="0.25">
      <c r="A17" s="2288" t="s">
        <v>1430</v>
      </c>
      <c r="B17" s="2286" t="s">
        <v>1431</v>
      </c>
      <c r="C17" s="1216" t="s">
        <v>1432</v>
      </c>
    </row>
    <row r="18" spans="1:3" x14ac:dyDescent="0.25">
      <c r="A18" s="2288" t="s">
        <v>411</v>
      </c>
      <c r="B18" s="2286" t="s">
        <v>410</v>
      </c>
      <c r="C18" s="2305"/>
    </row>
    <row r="19" spans="1:3" x14ac:dyDescent="0.25">
      <c r="A19" s="2288" t="s">
        <v>423</v>
      </c>
      <c r="B19" s="2288" t="s">
        <v>422</v>
      </c>
      <c r="C19" s="2305"/>
    </row>
    <row r="20" spans="1:3" x14ac:dyDescent="0.25">
      <c r="A20" s="1129" t="s">
        <v>5</v>
      </c>
      <c r="B20" s="1128"/>
      <c r="C20" s="2235"/>
    </row>
    <row r="21" spans="1:3" x14ac:dyDescent="0.25">
      <c r="A21" s="2288" t="s">
        <v>1433</v>
      </c>
      <c r="B21" s="2287" t="s">
        <v>101</v>
      </c>
      <c r="C21" s="1216" t="s">
        <v>1434</v>
      </c>
    </row>
    <row r="22" spans="1:3" x14ac:dyDescent="0.25">
      <c r="A22" s="2288" t="s">
        <v>46</v>
      </c>
      <c r="B22" s="2287" t="s">
        <v>101</v>
      </c>
      <c r="C22" s="2305"/>
    </row>
    <row r="23" spans="1:3" x14ac:dyDescent="0.25">
      <c r="A23" s="1129" t="s">
        <v>48</v>
      </c>
      <c r="B23" s="1129"/>
      <c r="C23" s="1223"/>
    </row>
    <row r="24" spans="1:3" x14ac:dyDescent="0.25">
      <c r="A24" s="2289" t="s">
        <v>49</v>
      </c>
      <c r="B24" s="2287" t="s">
        <v>50</v>
      </c>
      <c r="C24" s="2376">
        <v>16.5</v>
      </c>
    </row>
    <row r="25" spans="1:3" x14ac:dyDescent="0.25">
      <c r="A25" s="1129" t="s">
        <v>6</v>
      </c>
      <c r="B25" s="1129"/>
      <c r="C25" s="1223"/>
    </row>
    <row r="26" spans="1:3" x14ac:dyDescent="0.25">
      <c r="A26" s="2288" t="s">
        <v>7</v>
      </c>
      <c r="B26" s="2286" t="s">
        <v>8</v>
      </c>
      <c r="C26" s="2305"/>
    </row>
    <row r="27" spans="1:3" x14ac:dyDescent="0.25">
      <c r="A27" s="2288" t="s">
        <v>121</v>
      </c>
      <c r="B27" s="2286" t="s">
        <v>330</v>
      </c>
      <c r="C27" s="2305"/>
    </row>
    <row r="28" spans="1:3" x14ac:dyDescent="0.25">
      <c r="A28" s="2288" t="s">
        <v>70</v>
      </c>
      <c r="B28" s="2286" t="s">
        <v>71</v>
      </c>
      <c r="C28" s="2305"/>
    </row>
    <row r="29" spans="1:3" x14ac:dyDescent="0.25">
      <c r="A29" s="2288" t="s">
        <v>77</v>
      </c>
      <c r="B29" s="2288" t="s">
        <v>102</v>
      </c>
      <c r="C29" s="2305"/>
    </row>
    <row r="30" spans="1:3" x14ac:dyDescent="0.25">
      <c r="A30" s="1129" t="s">
        <v>175</v>
      </c>
      <c r="B30" s="1129"/>
      <c r="C30" s="1223"/>
    </row>
    <row r="31" spans="1:3" x14ac:dyDescent="0.25">
      <c r="A31" s="2299" t="s">
        <v>10</v>
      </c>
      <c r="B31" s="2286" t="s">
        <v>845</v>
      </c>
      <c r="C31" s="2305"/>
    </row>
    <row r="32" spans="1:3" x14ac:dyDescent="0.25">
      <c r="A32" s="2288" t="s">
        <v>14</v>
      </c>
      <c r="B32" s="2286" t="s">
        <v>356</v>
      </c>
      <c r="C32" s="1197"/>
    </row>
    <row r="33" spans="1:3" x14ac:dyDescent="0.25">
      <c r="A33" s="1129" t="s">
        <v>17</v>
      </c>
      <c r="B33" s="1129"/>
      <c r="C33" s="1223"/>
    </row>
    <row r="34" spans="1:3" x14ac:dyDescent="0.25">
      <c r="A34" s="2288" t="s">
        <v>18</v>
      </c>
      <c r="B34" s="2286" t="s">
        <v>1435</v>
      </c>
      <c r="C34" s="2305"/>
    </row>
    <row r="35" spans="1:3" x14ac:dyDescent="0.25">
      <c r="A35" s="2288" t="s">
        <v>19</v>
      </c>
      <c r="B35" s="2286" t="s">
        <v>93</v>
      </c>
      <c r="C35" s="2305"/>
    </row>
    <row r="36" spans="1:3" x14ac:dyDescent="0.25">
      <c r="A36" s="2319" t="s">
        <v>155</v>
      </c>
      <c r="B36" s="2318" t="s">
        <v>206</v>
      </c>
      <c r="C36" s="1198"/>
    </row>
    <row r="37" spans="1:3" x14ac:dyDescent="0.25">
      <c r="A37" s="2288" t="s">
        <v>173</v>
      </c>
      <c r="B37" s="2286" t="s">
        <v>118</v>
      </c>
      <c r="C37" s="2305"/>
    </row>
    <row r="38" spans="1:3" x14ac:dyDescent="0.25">
      <c r="A38" s="2288" t="s">
        <v>74</v>
      </c>
      <c r="B38" s="2286" t="s">
        <v>75</v>
      </c>
      <c r="C38" s="2305"/>
    </row>
    <row r="39" spans="1:3" x14ac:dyDescent="0.25">
      <c r="A39" s="2299" t="s">
        <v>12</v>
      </c>
      <c r="B39" s="2286" t="s">
        <v>408</v>
      </c>
      <c r="C39" s="2305"/>
    </row>
    <row r="40" spans="1:3" x14ac:dyDescent="0.25">
      <c r="A40" s="2318" t="s">
        <v>156</v>
      </c>
      <c r="B40" s="2318" t="s">
        <v>156</v>
      </c>
      <c r="C40" s="2305"/>
    </row>
    <row r="41" spans="1:3" x14ac:dyDescent="0.25">
      <c r="A41" s="2288" t="s">
        <v>117</v>
      </c>
      <c r="B41" s="2287" t="s">
        <v>354</v>
      </c>
      <c r="C41" s="2305"/>
    </row>
    <row r="42" spans="1:3" x14ac:dyDescent="0.25">
      <c r="A42" s="2288" t="s">
        <v>66</v>
      </c>
      <c r="B42" s="2287" t="s">
        <v>407</v>
      </c>
      <c r="C42" s="2305"/>
    </row>
    <row r="43" spans="1:3" x14ac:dyDescent="0.25">
      <c r="A43" s="1129" t="s">
        <v>21</v>
      </c>
      <c r="B43" s="1129"/>
      <c r="C43" s="1223"/>
    </row>
    <row r="44" spans="1:3" ht="23.25" x14ac:dyDescent="0.25">
      <c r="A44" s="2288" t="s">
        <v>21</v>
      </c>
      <c r="B44" s="2286" t="s">
        <v>827</v>
      </c>
      <c r="C44" s="2305"/>
    </row>
    <row r="45" spans="1:3" x14ac:dyDescent="0.25">
      <c r="A45" s="1129" t="s">
        <v>26</v>
      </c>
      <c r="B45" s="1129"/>
      <c r="C45" s="1223"/>
    </row>
    <row r="46" spans="1:3" s="160" customFormat="1" x14ac:dyDescent="0.25">
      <c r="A46" s="2288" t="s">
        <v>27</v>
      </c>
      <c r="B46" s="2286" t="s">
        <v>1271</v>
      </c>
      <c r="C46" s="1216" t="s">
        <v>1272</v>
      </c>
    </row>
    <row r="47" spans="1:3" x14ac:dyDescent="0.25">
      <c r="A47" s="2288" t="s">
        <v>28</v>
      </c>
      <c r="B47" s="2286" t="s">
        <v>53</v>
      </c>
      <c r="C47" s="2305"/>
    </row>
    <row r="48" spans="1:3" x14ac:dyDescent="0.25">
      <c r="A48" s="2288" t="s">
        <v>59</v>
      </c>
      <c r="B48" s="2286" t="s">
        <v>53</v>
      </c>
      <c r="C48" s="2305"/>
    </row>
    <row r="49" spans="1:3" x14ac:dyDescent="0.25">
      <c r="A49" s="1129" t="s">
        <v>29</v>
      </c>
      <c r="B49" s="1129"/>
      <c r="C49" s="1223"/>
    </row>
    <row r="50" spans="1:3" x14ac:dyDescent="0.25">
      <c r="A50" s="2302" t="s">
        <v>29</v>
      </c>
      <c r="B50" s="2004" t="s">
        <v>42</v>
      </c>
      <c r="C50" s="1216" t="s">
        <v>1436</v>
      </c>
    </row>
    <row r="51" spans="1:3" x14ac:dyDescent="0.25">
      <c r="A51" s="2288" t="s">
        <v>30</v>
      </c>
      <c r="B51" s="2287" t="s">
        <v>79</v>
      </c>
      <c r="C51" s="2305"/>
    </row>
    <row r="52" spans="1:3" x14ac:dyDescent="0.25">
      <c r="A52" s="1129" t="s">
        <v>31</v>
      </c>
      <c r="B52" s="1129"/>
      <c r="C52" s="1223"/>
    </row>
    <row r="53" spans="1:3" ht="23.25" x14ac:dyDescent="0.25">
      <c r="A53" s="2288" t="s">
        <v>32</v>
      </c>
      <c r="B53" s="2286" t="s">
        <v>617</v>
      </c>
      <c r="C53" s="2305"/>
    </row>
    <row r="54" spans="1:3" x14ac:dyDescent="0.25">
      <c r="A54" s="2288" t="s">
        <v>34</v>
      </c>
      <c r="B54" s="2290" t="s">
        <v>33</v>
      </c>
      <c r="C54" s="1216" t="s">
        <v>953</v>
      </c>
    </row>
    <row r="75" ht="14.25" customHeight="1" x14ac:dyDescent="0.25"/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28">
    <tabColor rgb="FF92D050"/>
  </sheetPr>
  <dimension ref="A1:E24"/>
  <sheetViews>
    <sheetView workbookViewId="0">
      <selection activeCell="A48" sqref="A48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2.140625" customWidth="1"/>
    <col min="5" max="5" width="32.7109375" style="110" customWidth="1"/>
  </cols>
  <sheetData>
    <row r="1" spans="1:5" ht="16.5" x14ac:dyDescent="0.25">
      <c r="A1" s="2324" t="s">
        <v>542</v>
      </c>
      <c r="B1" s="2329"/>
      <c r="C1" s="2333" t="s">
        <v>115</v>
      </c>
      <c r="D1" s="2322" t="s">
        <v>0</v>
      </c>
      <c r="E1" s="2356" t="str">
        <f>'[5]Table of Contents'!D2</f>
        <v>Steve Landers Chrysler Dodge Jeep Ram</v>
      </c>
    </row>
    <row r="2" spans="1:5" ht="16.5" x14ac:dyDescent="0.25">
      <c r="A2" s="2489" t="s">
        <v>1437</v>
      </c>
      <c r="B2" s="2323"/>
      <c r="C2" s="2333"/>
      <c r="D2" s="2322"/>
      <c r="E2" s="2346"/>
    </row>
    <row r="3" spans="1:5" ht="15" customHeight="1" x14ac:dyDescent="0.25">
      <c r="A3" s="2592" t="s">
        <v>1438</v>
      </c>
      <c r="B3" s="2325"/>
      <c r="C3" s="2315"/>
      <c r="D3" s="2334"/>
      <c r="E3" s="2347"/>
    </row>
    <row r="4" spans="1:5" ht="15.75" x14ac:dyDescent="0.25">
      <c r="A4" s="2592"/>
      <c r="B4" s="2325"/>
      <c r="C4" s="2322"/>
      <c r="D4" s="2321"/>
      <c r="E4" s="2347"/>
    </row>
    <row r="5" spans="1:5" ht="15.75" x14ac:dyDescent="0.25">
      <c r="A5" s="2597"/>
      <c r="B5" s="2316"/>
      <c r="C5" s="2320"/>
      <c r="D5" s="2321"/>
      <c r="E5" s="2347"/>
    </row>
    <row r="6" spans="1:5" ht="38.25" x14ac:dyDescent="0.25">
      <c r="A6" s="2490" t="s">
        <v>2</v>
      </c>
      <c r="B6" s="2491" t="s">
        <v>83</v>
      </c>
      <c r="C6" s="1148" t="s">
        <v>58</v>
      </c>
      <c r="D6" s="1147" t="s">
        <v>89</v>
      </c>
      <c r="E6" s="1155" t="s">
        <v>41</v>
      </c>
    </row>
    <row r="7" spans="1:5" x14ac:dyDescent="0.25">
      <c r="A7" s="2336" t="s">
        <v>55</v>
      </c>
      <c r="B7" s="2335" t="s">
        <v>85</v>
      </c>
      <c r="C7" s="2318" t="s">
        <v>343</v>
      </c>
      <c r="D7" s="2247"/>
      <c r="E7" s="2348" t="s">
        <v>481</v>
      </c>
    </row>
    <row r="8" spans="1:5" x14ac:dyDescent="0.25">
      <c r="A8" s="1129" t="s">
        <v>3</v>
      </c>
      <c r="B8" s="1128"/>
      <c r="C8" s="1128"/>
      <c r="D8" s="1128"/>
      <c r="E8" s="2492"/>
    </row>
    <row r="9" spans="1:5" x14ac:dyDescent="0.25">
      <c r="A9" s="2336" t="s">
        <v>54</v>
      </c>
      <c r="B9" s="2335" t="s">
        <v>84</v>
      </c>
      <c r="C9" s="2318" t="s">
        <v>419</v>
      </c>
      <c r="D9" s="2247"/>
      <c r="E9" s="2348" t="s">
        <v>481</v>
      </c>
    </row>
    <row r="10" spans="1:5" x14ac:dyDescent="0.25">
      <c r="A10" s="2336" t="s">
        <v>170</v>
      </c>
      <c r="B10" s="2335" t="s">
        <v>169</v>
      </c>
      <c r="C10" s="2336" t="s">
        <v>170</v>
      </c>
      <c r="D10" s="2247"/>
      <c r="E10" s="2348" t="s">
        <v>481</v>
      </c>
    </row>
    <row r="11" spans="1:5" ht="26.25" x14ac:dyDescent="0.25">
      <c r="A11" s="1142" t="s">
        <v>126</v>
      </c>
      <c r="B11" s="1144"/>
      <c r="C11" s="1146"/>
      <c r="D11" s="1145"/>
      <c r="E11" s="1156"/>
    </row>
    <row r="12" spans="1:5" x14ac:dyDescent="0.25">
      <c r="A12" s="2319" t="s">
        <v>160</v>
      </c>
      <c r="B12" s="2330" t="s">
        <v>161</v>
      </c>
      <c r="C12" s="2319" t="s">
        <v>160</v>
      </c>
      <c r="D12" s="2247"/>
      <c r="E12" s="2348" t="s">
        <v>481</v>
      </c>
    </row>
    <row r="13" spans="1:5" x14ac:dyDescent="0.25">
      <c r="A13" s="1142" t="s">
        <v>5</v>
      </c>
      <c r="B13" s="1144"/>
      <c r="C13" s="1146"/>
      <c r="D13" s="1145"/>
      <c r="E13" s="1156"/>
    </row>
    <row r="14" spans="1:5" x14ac:dyDescent="0.25">
      <c r="A14" s="2317" t="s">
        <v>159</v>
      </c>
      <c r="B14" s="2331" t="s">
        <v>86</v>
      </c>
      <c r="C14" s="2317" t="s">
        <v>39</v>
      </c>
      <c r="D14" s="2247"/>
      <c r="E14" s="2348" t="s">
        <v>481</v>
      </c>
    </row>
    <row r="15" spans="1:5" x14ac:dyDescent="0.25">
      <c r="A15" s="2317" t="s">
        <v>209</v>
      </c>
      <c r="B15" s="2331" t="s">
        <v>208</v>
      </c>
      <c r="C15" s="2317" t="s">
        <v>207</v>
      </c>
      <c r="D15" s="2247"/>
      <c r="E15" s="2348" t="s">
        <v>481</v>
      </c>
    </row>
    <row r="16" spans="1:5" x14ac:dyDescent="0.25">
      <c r="A16" s="1142" t="s">
        <v>17</v>
      </c>
      <c r="B16" s="1144"/>
      <c r="C16" s="1142"/>
      <c r="D16" s="1143"/>
      <c r="E16" s="1157"/>
    </row>
    <row r="17" spans="1:5" x14ac:dyDescent="0.25">
      <c r="A17" s="2199" t="s">
        <v>1439</v>
      </c>
      <c r="B17" s="2198" t="s">
        <v>338</v>
      </c>
      <c r="C17" s="2318" t="s">
        <v>1440</v>
      </c>
      <c r="D17" s="2247"/>
      <c r="E17" s="2348" t="s">
        <v>785</v>
      </c>
    </row>
    <row r="18" spans="1:5" s="160" customFormat="1" x14ac:dyDescent="0.25">
      <c r="A18" s="1142" t="s">
        <v>145</v>
      </c>
      <c r="B18" s="1144"/>
      <c r="C18" s="1142"/>
      <c r="D18" s="1143"/>
      <c r="E18" s="1157"/>
    </row>
    <row r="19" spans="1:5" s="2315" customFormat="1" x14ac:dyDescent="0.25">
      <c r="A19" s="2199" t="s">
        <v>418</v>
      </c>
      <c r="B19" s="2198" t="s">
        <v>144</v>
      </c>
      <c r="C19" s="2318" t="s">
        <v>408</v>
      </c>
      <c r="D19" s="2247"/>
      <c r="E19" s="2348" t="s">
        <v>481</v>
      </c>
    </row>
    <row r="20" spans="1:5" x14ac:dyDescent="0.25">
      <c r="A20" s="1162"/>
      <c r="B20" s="1162"/>
      <c r="C20" s="1162"/>
      <c r="D20" s="1161"/>
      <c r="E20" s="1167"/>
    </row>
    <row r="21" spans="1:5" x14ac:dyDescent="0.25">
      <c r="A21" s="1164"/>
      <c r="B21" s="1164"/>
      <c r="C21" s="1164"/>
      <c r="D21" s="1163"/>
      <c r="E21" s="1166"/>
    </row>
    <row r="22" spans="1:5" x14ac:dyDescent="0.25">
      <c r="A22" s="1158"/>
      <c r="B22" s="1162"/>
      <c r="C22" s="1162"/>
      <c r="D22" s="1161"/>
      <c r="E22" s="1167"/>
    </row>
    <row r="23" spans="1:5" x14ac:dyDescent="0.25">
      <c r="A23" s="1162"/>
      <c r="B23" s="1162"/>
      <c r="C23" s="1162"/>
      <c r="D23" s="1161"/>
      <c r="E23" s="1167"/>
    </row>
    <row r="24" spans="1:5" x14ac:dyDescent="0.25">
      <c r="A24" s="1159"/>
      <c r="B24" s="1159"/>
      <c r="C24" s="1159"/>
      <c r="D24" s="1160"/>
      <c r="E24" s="1165"/>
    </row>
  </sheetData>
  <mergeCells count="1">
    <mergeCell ref="A3:A5"/>
  </mergeCells>
  <pageMargins left="0.25" right="0.25" top="0.25" bottom="0.25" header="0.25" footer="0.25"/>
  <pageSetup scale="90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29">
    <tabColor rgb="FF92D050"/>
  </sheetPr>
  <dimension ref="A1:C51"/>
  <sheetViews>
    <sheetView workbookViewId="0">
      <selection activeCell="A69" sqref="A6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560</v>
      </c>
      <c r="B2" s="2285" t="s">
        <v>0</v>
      </c>
      <c r="C2" s="2356" t="str">
        <f>'[3]Table of Contents'!D2</f>
        <v>Bale Chevrolet</v>
      </c>
    </row>
    <row r="3" spans="1:3" ht="15.75" x14ac:dyDescent="0.25">
      <c r="A3" s="2323" t="s">
        <v>1441</v>
      </c>
      <c r="B3" s="2285" t="s">
        <v>1348</v>
      </c>
      <c r="C3" s="157" t="s">
        <v>1442</v>
      </c>
    </row>
    <row r="4" spans="1:3" ht="15.75" customHeight="1" x14ac:dyDescent="0.25">
      <c r="A4" s="2592" t="s">
        <v>1443</v>
      </c>
      <c r="B4" s="2285" t="s">
        <v>1</v>
      </c>
      <c r="C4" s="158" t="s">
        <v>1444</v>
      </c>
    </row>
    <row r="5" spans="1:3" ht="15.75" x14ac:dyDescent="0.25">
      <c r="A5" s="2592"/>
      <c r="B5" s="2295" t="s">
        <v>1351</v>
      </c>
      <c r="C5" s="2409">
        <v>49</v>
      </c>
    </row>
    <row r="6" spans="1:3" ht="15.75" x14ac:dyDescent="0.25">
      <c r="A6" s="2592"/>
      <c r="B6" s="2295" t="s">
        <v>1352</v>
      </c>
      <c r="C6" s="2410">
        <v>43</v>
      </c>
    </row>
    <row r="7" spans="1:3" x14ac:dyDescent="0.25">
      <c r="A7" s="2312"/>
      <c r="B7" s="2309" t="s">
        <v>1353</v>
      </c>
      <c r="C7" s="159">
        <v>1.75</v>
      </c>
    </row>
    <row r="8" spans="1:3" s="99" customFormat="1" ht="21" customHeight="1" x14ac:dyDescent="0.3">
      <c r="A8" s="2157"/>
      <c r="B8" s="2308" t="s">
        <v>1354</v>
      </c>
      <c r="C8" s="2411">
        <v>24623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1445</v>
      </c>
      <c r="B10" s="2286" t="s">
        <v>1445</v>
      </c>
      <c r="C10" s="2305"/>
    </row>
    <row r="11" spans="1:3" x14ac:dyDescent="0.25">
      <c r="A11" s="1129" t="s">
        <v>3</v>
      </c>
      <c r="B11" s="1128"/>
      <c r="C11" s="2306"/>
    </row>
    <row r="12" spans="1:3" x14ac:dyDescent="0.25">
      <c r="A12" s="2176" t="s">
        <v>43</v>
      </c>
      <c r="B12" s="2193" t="s">
        <v>473</v>
      </c>
      <c r="C12" s="1193" t="s">
        <v>1446</v>
      </c>
    </row>
    <row r="13" spans="1:3" x14ac:dyDescent="0.25">
      <c r="A13" s="2288" t="s">
        <v>44</v>
      </c>
      <c r="B13" s="2286" t="s">
        <v>471</v>
      </c>
      <c r="C13" s="2305"/>
    </row>
    <row r="14" spans="1:3" x14ac:dyDescent="0.25">
      <c r="A14" s="2288" t="s">
        <v>465</v>
      </c>
      <c r="B14" s="2286" t="s">
        <v>464</v>
      </c>
      <c r="C14" s="1216" t="s">
        <v>1447</v>
      </c>
    </row>
    <row r="15" spans="1:3" x14ac:dyDescent="0.25">
      <c r="A15" s="1129" t="s">
        <v>4</v>
      </c>
      <c r="B15" s="1128"/>
      <c r="C15" s="2235"/>
    </row>
    <row r="16" spans="1:3" ht="23.25" x14ac:dyDescent="0.25">
      <c r="A16" s="2288" t="s">
        <v>91</v>
      </c>
      <c r="B16" s="2286" t="s">
        <v>612</v>
      </c>
      <c r="C16" s="1216" t="s">
        <v>1448</v>
      </c>
    </row>
    <row r="17" spans="1:3" x14ac:dyDescent="0.25">
      <c r="A17" s="1129" t="s">
        <v>5</v>
      </c>
      <c r="B17" s="1128"/>
      <c r="C17" s="2235"/>
    </row>
    <row r="18" spans="1:3" x14ac:dyDescent="0.25">
      <c r="A18" s="2288" t="s">
        <v>40</v>
      </c>
      <c r="B18" s="2287" t="s">
        <v>79</v>
      </c>
      <c r="C18" s="2305"/>
    </row>
    <row r="19" spans="1:3" x14ac:dyDescent="0.25">
      <c r="A19" s="2288" t="s">
        <v>46</v>
      </c>
      <c r="B19" s="2287" t="s">
        <v>101</v>
      </c>
      <c r="C19" s="2305"/>
    </row>
    <row r="20" spans="1:3" x14ac:dyDescent="0.25">
      <c r="A20" s="1129" t="s">
        <v>48</v>
      </c>
      <c r="B20" s="1129"/>
      <c r="C20" s="1223"/>
    </row>
    <row r="21" spans="1:3" x14ac:dyDescent="0.25">
      <c r="A21" s="2289" t="s">
        <v>49</v>
      </c>
      <c r="B21" s="2287" t="s">
        <v>50</v>
      </c>
      <c r="C21" s="1216" t="s">
        <v>1449</v>
      </c>
    </row>
    <row r="22" spans="1:3" x14ac:dyDescent="0.25">
      <c r="A22" s="1129" t="s">
        <v>6</v>
      </c>
      <c r="B22" s="1129"/>
      <c r="C22" s="1223"/>
    </row>
    <row r="23" spans="1:3" x14ac:dyDescent="0.25">
      <c r="A23" s="2288" t="s">
        <v>7</v>
      </c>
      <c r="B23" s="2286" t="s">
        <v>8</v>
      </c>
      <c r="C23" s="2305"/>
    </row>
    <row r="24" spans="1:3" x14ac:dyDescent="0.25">
      <c r="A24" s="2288" t="s">
        <v>70</v>
      </c>
      <c r="B24" s="2286" t="s">
        <v>71</v>
      </c>
      <c r="C24" s="2305"/>
    </row>
    <row r="25" spans="1:3" x14ac:dyDescent="0.25">
      <c r="A25" s="2288" t="s">
        <v>77</v>
      </c>
      <c r="B25" s="2288" t="s">
        <v>76</v>
      </c>
      <c r="C25" s="2305"/>
    </row>
    <row r="26" spans="1:3" x14ac:dyDescent="0.25">
      <c r="A26" s="1129" t="s">
        <v>9</v>
      </c>
      <c r="B26" s="1129"/>
      <c r="C26" s="1223"/>
    </row>
    <row r="27" spans="1:3" x14ac:dyDescent="0.25">
      <c r="A27" s="2288" t="s">
        <v>10</v>
      </c>
      <c r="B27" s="2286" t="s">
        <v>78</v>
      </c>
      <c r="C27" s="2305"/>
    </row>
    <row r="28" spans="1:3" x14ac:dyDescent="0.25">
      <c r="A28" s="2288" t="s">
        <v>11</v>
      </c>
      <c r="B28" s="2286" t="s">
        <v>51</v>
      </c>
      <c r="C28" s="2305"/>
    </row>
    <row r="29" spans="1:3" x14ac:dyDescent="0.25">
      <c r="A29" s="2288" t="s">
        <v>12</v>
      </c>
      <c r="B29" s="2286" t="s">
        <v>13</v>
      </c>
      <c r="C29" s="2305"/>
    </row>
    <row r="30" spans="1:3" x14ac:dyDescent="0.25">
      <c r="A30" s="2288" t="s">
        <v>14</v>
      </c>
      <c r="B30" s="2287" t="s">
        <v>92</v>
      </c>
      <c r="C30" s="2305"/>
    </row>
    <row r="31" spans="1:3" x14ac:dyDescent="0.25">
      <c r="A31" s="1129" t="s">
        <v>15</v>
      </c>
      <c r="B31" s="1129"/>
      <c r="C31" s="1223"/>
    </row>
    <row r="32" spans="1:3" x14ac:dyDescent="0.25">
      <c r="A32" s="2288" t="s">
        <v>16</v>
      </c>
      <c r="B32" s="2286" t="s">
        <v>65</v>
      </c>
      <c r="C32" s="2305"/>
    </row>
    <row r="33" spans="1:3" x14ac:dyDescent="0.25">
      <c r="A33" s="2288" t="s">
        <v>66</v>
      </c>
      <c r="B33" s="2286" t="s">
        <v>67</v>
      </c>
      <c r="C33" s="2305"/>
    </row>
    <row r="34" spans="1:3" x14ac:dyDescent="0.25">
      <c r="A34" s="1129" t="s">
        <v>17</v>
      </c>
      <c r="B34" s="1129"/>
      <c r="C34" s="1223"/>
    </row>
    <row r="35" spans="1:3" x14ac:dyDescent="0.25">
      <c r="A35" s="2288" t="s">
        <v>18</v>
      </c>
      <c r="B35" s="2286" t="s">
        <v>52</v>
      </c>
      <c r="C35" s="2305"/>
    </row>
    <row r="36" spans="1:3" x14ac:dyDescent="0.25">
      <c r="A36" s="2288" t="s">
        <v>19</v>
      </c>
      <c r="B36" s="2286" t="s">
        <v>93</v>
      </c>
      <c r="C36" s="2305"/>
    </row>
    <row r="37" spans="1:3" x14ac:dyDescent="0.25">
      <c r="A37" s="2288" t="s">
        <v>74</v>
      </c>
      <c r="B37" s="2286" t="s">
        <v>75</v>
      </c>
      <c r="C37" s="2305"/>
    </row>
    <row r="38" spans="1:3" x14ac:dyDescent="0.25">
      <c r="A38" s="2288" t="s">
        <v>20</v>
      </c>
      <c r="B38" s="2286" t="s">
        <v>68</v>
      </c>
      <c r="C38" s="2305"/>
    </row>
    <row r="39" spans="1:3" x14ac:dyDescent="0.25">
      <c r="A39" s="1129" t="s">
        <v>21</v>
      </c>
      <c r="B39" s="1129"/>
      <c r="C39" s="1223"/>
    </row>
    <row r="40" spans="1:3" x14ac:dyDescent="0.25">
      <c r="A40" s="2288" t="s">
        <v>22</v>
      </c>
      <c r="B40" s="2286" t="s">
        <v>472</v>
      </c>
      <c r="C40" s="2305"/>
    </row>
    <row r="41" spans="1:3" x14ac:dyDescent="0.25">
      <c r="A41" s="2288" t="s">
        <v>21</v>
      </c>
      <c r="B41" s="2287" t="s">
        <v>79</v>
      </c>
      <c r="C41" s="2305"/>
    </row>
    <row r="42" spans="1:3" x14ac:dyDescent="0.25">
      <c r="A42" s="1129" t="s">
        <v>26</v>
      </c>
      <c r="B42" s="1129"/>
      <c r="C42" s="1223"/>
    </row>
    <row r="43" spans="1:3" x14ac:dyDescent="0.25">
      <c r="A43" s="2288" t="s">
        <v>27</v>
      </c>
      <c r="B43" s="2286" t="s">
        <v>94</v>
      </c>
      <c r="C43" s="1216" t="s">
        <v>1357</v>
      </c>
    </row>
    <row r="44" spans="1:3" x14ac:dyDescent="0.25">
      <c r="A44" s="2288" t="s">
        <v>28</v>
      </c>
      <c r="B44" s="2286" t="s">
        <v>53</v>
      </c>
      <c r="C44" s="2305"/>
    </row>
    <row r="45" spans="1:3" x14ac:dyDescent="0.25">
      <c r="A45" s="2288" t="s">
        <v>59</v>
      </c>
      <c r="B45" s="2286" t="s">
        <v>53</v>
      </c>
      <c r="C45" s="2305"/>
    </row>
    <row r="46" spans="1:3" x14ac:dyDescent="0.25">
      <c r="A46" s="1129" t="s">
        <v>29</v>
      </c>
      <c r="B46" s="1129"/>
      <c r="C46" s="1223"/>
    </row>
    <row r="47" spans="1:3" x14ac:dyDescent="0.25">
      <c r="A47" s="2288" t="s">
        <v>29</v>
      </c>
      <c r="B47" s="2287" t="s">
        <v>42</v>
      </c>
      <c r="C47" s="1216" t="s">
        <v>1450</v>
      </c>
    </row>
    <row r="48" spans="1:3" x14ac:dyDescent="0.25">
      <c r="A48" s="2288" t="s">
        <v>30</v>
      </c>
      <c r="B48" s="2286" t="s">
        <v>69</v>
      </c>
      <c r="C48" s="1045" t="s">
        <v>1403</v>
      </c>
    </row>
    <row r="49" spans="1:3" x14ac:dyDescent="0.25">
      <c r="A49" s="1129" t="s">
        <v>31</v>
      </c>
      <c r="B49" s="1129"/>
      <c r="C49" s="1223"/>
    </row>
    <row r="50" spans="1:3" ht="23.25" x14ac:dyDescent="0.25">
      <c r="A50" s="2288" t="s">
        <v>32</v>
      </c>
      <c r="B50" s="2286" t="s">
        <v>617</v>
      </c>
      <c r="C50" s="2305"/>
    </row>
    <row r="51" spans="1:3" x14ac:dyDescent="0.25">
      <c r="A51" s="2288" t="s">
        <v>34</v>
      </c>
      <c r="B51" s="2290" t="s">
        <v>33</v>
      </c>
      <c r="C51" s="1216" t="s">
        <v>1312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30">
    <tabColor rgb="FF92D050"/>
  </sheetPr>
  <dimension ref="A1:E18"/>
  <sheetViews>
    <sheetView workbookViewId="0">
      <selection activeCell="A42" sqref="A42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4.7109375" customWidth="1"/>
    <col min="5" max="5" width="28.85546875" style="110" bestFit="1" customWidth="1"/>
  </cols>
  <sheetData>
    <row r="1" spans="1:5" ht="16.5" x14ac:dyDescent="0.25">
      <c r="A1" s="2324" t="s">
        <v>560</v>
      </c>
      <c r="B1" s="2329"/>
      <c r="C1" s="2333" t="s">
        <v>115</v>
      </c>
      <c r="D1" s="2322" t="s">
        <v>0</v>
      </c>
      <c r="E1" s="2356" t="str">
        <f>'[3]Table of Contents'!D2</f>
        <v>Bale Chevrolet</v>
      </c>
    </row>
    <row r="2" spans="1:5" ht="16.5" x14ac:dyDescent="0.25">
      <c r="A2" s="2323" t="s">
        <v>1451</v>
      </c>
      <c r="B2" s="2323"/>
      <c r="C2" s="2333"/>
      <c r="D2" s="2322"/>
      <c r="E2" s="2346"/>
    </row>
    <row r="3" spans="1:5" ht="45" x14ac:dyDescent="0.25">
      <c r="A3" s="2328" t="s">
        <v>1452</v>
      </c>
      <c r="B3" s="2325"/>
      <c r="C3" s="2315"/>
      <c r="D3" s="2334"/>
      <c r="E3" s="2347"/>
    </row>
    <row r="4" spans="1:5" ht="15.75" x14ac:dyDescent="0.25">
      <c r="A4" s="2325" t="s">
        <v>474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1150" t="s">
        <v>3</v>
      </c>
      <c r="B6" s="1149" t="s">
        <v>83</v>
      </c>
      <c r="C6" s="1148" t="s">
        <v>58</v>
      </c>
      <c r="D6" s="1147" t="s">
        <v>89</v>
      </c>
      <c r="E6" s="1155" t="s">
        <v>41</v>
      </c>
    </row>
    <row r="7" spans="1:5" x14ac:dyDescent="0.25">
      <c r="A7" s="2194" t="s">
        <v>54</v>
      </c>
      <c r="B7" s="2195" t="s">
        <v>84</v>
      </c>
      <c r="C7" s="2193" t="s">
        <v>81</v>
      </c>
      <c r="D7" s="1233"/>
      <c r="E7" s="2348" t="s">
        <v>481</v>
      </c>
    </row>
    <row r="8" spans="1:5" x14ac:dyDescent="0.25">
      <c r="A8" s="2194" t="s">
        <v>55</v>
      </c>
      <c r="B8" s="2195" t="s">
        <v>85</v>
      </c>
      <c r="C8" s="2193" t="s">
        <v>56</v>
      </c>
      <c r="D8" s="1233"/>
      <c r="E8" s="2348" t="s">
        <v>481</v>
      </c>
    </row>
    <row r="9" spans="1:5" x14ac:dyDescent="0.25">
      <c r="A9" s="1142" t="s">
        <v>9</v>
      </c>
      <c r="B9" s="1144"/>
      <c r="C9" s="1142"/>
      <c r="D9" s="1143"/>
      <c r="E9" s="1157"/>
    </row>
    <row r="10" spans="1:5" x14ac:dyDescent="0.25">
      <c r="A10" s="2318" t="s">
        <v>37</v>
      </c>
      <c r="B10" s="2332" t="s">
        <v>87</v>
      </c>
      <c r="C10" s="2318" t="s">
        <v>36</v>
      </c>
      <c r="D10" s="2247" t="s">
        <v>1224</v>
      </c>
      <c r="E10" s="2348">
        <v>275</v>
      </c>
    </row>
    <row r="11" spans="1:5" x14ac:dyDescent="0.25">
      <c r="A11" s="1142" t="s">
        <v>17</v>
      </c>
      <c r="B11" s="1144"/>
      <c r="C11" s="1142"/>
      <c r="D11" s="1143"/>
      <c r="E11" s="1157"/>
    </row>
    <row r="12" spans="1:5" x14ac:dyDescent="0.25">
      <c r="A12" s="2319" t="s">
        <v>73</v>
      </c>
      <c r="B12" s="2330" t="s">
        <v>88</v>
      </c>
      <c r="C12" s="2319" t="s">
        <v>73</v>
      </c>
      <c r="D12" s="2247"/>
      <c r="E12" s="2348">
        <v>895</v>
      </c>
    </row>
    <row r="13" spans="1:5" x14ac:dyDescent="0.25">
      <c r="A13" s="400"/>
      <c r="B13" s="400"/>
      <c r="C13" s="400"/>
      <c r="D13" s="399"/>
      <c r="E13" s="401"/>
    </row>
    <row r="14" spans="1:5" x14ac:dyDescent="0.25">
      <c r="A14" s="400"/>
      <c r="B14" s="400"/>
      <c r="C14" s="400"/>
      <c r="D14" s="399"/>
      <c r="E14" s="402"/>
    </row>
    <row r="15" spans="1:5" x14ac:dyDescent="0.25">
      <c r="A15" s="403"/>
      <c r="B15" s="404"/>
      <c r="C15" s="403"/>
      <c r="D15" s="398"/>
      <c r="E15" s="405"/>
    </row>
    <row r="16" spans="1:5" x14ac:dyDescent="0.25">
      <c r="A16" s="403"/>
      <c r="B16" s="404"/>
      <c r="C16" s="403"/>
      <c r="D16" s="398"/>
      <c r="E16" s="405"/>
    </row>
    <row r="17" spans="1:5" x14ac:dyDescent="0.25">
      <c r="A17" s="403"/>
      <c r="B17" s="404"/>
      <c r="C17" s="403"/>
      <c r="D17" s="398"/>
      <c r="E17" s="405"/>
    </row>
    <row r="18" spans="1:5" x14ac:dyDescent="0.25">
      <c r="A18" s="403"/>
      <c r="B18" s="404"/>
      <c r="C18" s="403"/>
      <c r="D18" s="398"/>
      <c r="E18" s="405"/>
    </row>
  </sheetData>
  <pageMargins left="0.25" right="0.25" top="0.25" bottom="0.25" header="0.25" footer="0.25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CAEBB"/>
  </sheetPr>
  <dimension ref="A1:E25"/>
  <sheetViews>
    <sheetView workbookViewId="0">
      <selection activeCell="A36" sqref="A36"/>
    </sheetView>
  </sheetViews>
  <sheetFormatPr defaultRowHeight="15" x14ac:dyDescent="0.25"/>
  <cols>
    <col min="1" max="1" width="25" customWidth="1"/>
    <col min="2" max="2" width="5.42578125" customWidth="1"/>
    <col min="3" max="3" width="28.85546875" customWidth="1"/>
    <col min="4" max="4" width="22.28515625" customWidth="1"/>
    <col min="5" max="5" width="27.28515625" style="110" customWidth="1"/>
  </cols>
  <sheetData>
    <row r="1" spans="1:5" ht="16.5" x14ac:dyDescent="0.25">
      <c r="A1" s="431" t="s">
        <v>113</v>
      </c>
      <c r="B1" s="444"/>
      <c r="C1" s="455" t="s">
        <v>115</v>
      </c>
      <c r="D1" s="2322" t="s">
        <v>0</v>
      </c>
      <c r="E1" s="2355" t="s">
        <v>1743</v>
      </c>
    </row>
    <row r="2" spans="1:5" ht="16.5" x14ac:dyDescent="0.25">
      <c r="A2" s="430" t="s">
        <v>112</v>
      </c>
      <c r="B2" s="430"/>
      <c r="C2" s="2429"/>
      <c r="D2" s="2322"/>
      <c r="E2" s="2346"/>
    </row>
    <row r="3" spans="1:5" ht="30" x14ac:dyDescent="0.25">
      <c r="A3" s="443" t="s">
        <v>114</v>
      </c>
      <c r="B3" s="443"/>
      <c r="C3" s="423"/>
      <c r="D3" s="2334"/>
      <c r="E3" s="2347"/>
    </row>
    <row r="4" spans="1:5" ht="15.75" x14ac:dyDescent="0.25">
      <c r="A4" s="432"/>
      <c r="B4" s="432"/>
      <c r="C4" s="428"/>
      <c r="D4" s="2321"/>
      <c r="E4" s="2347"/>
    </row>
    <row r="5" spans="1:5" ht="38.25" x14ac:dyDescent="0.25">
      <c r="A5" s="437" t="s">
        <v>3</v>
      </c>
      <c r="B5" s="442" t="s">
        <v>83</v>
      </c>
      <c r="C5" s="438" t="s">
        <v>58</v>
      </c>
      <c r="D5" s="1436" t="s">
        <v>89</v>
      </c>
      <c r="E5" s="1454" t="s">
        <v>41</v>
      </c>
    </row>
    <row r="6" spans="1:5" ht="22.5" x14ac:dyDescent="0.25">
      <c r="A6" s="433" t="s">
        <v>54</v>
      </c>
      <c r="B6" s="445" t="s">
        <v>84</v>
      </c>
      <c r="C6" s="429" t="s">
        <v>81</v>
      </c>
      <c r="D6" s="2553" t="s">
        <v>1744</v>
      </c>
      <c r="E6" s="2348">
        <v>750</v>
      </c>
    </row>
    <row r="7" spans="1:5" x14ac:dyDescent="0.25">
      <c r="A7" s="433" t="s">
        <v>55</v>
      </c>
      <c r="B7" s="445" t="s">
        <v>85</v>
      </c>
      <c r="C7" s="429" t="s">
        <v>56</v>
      </c>
      <c r="D7" s="1233"/>
      <c r="E7" s="2348" t="s">
        <v>481</v>
      </c>
    </row>
    <row r="8" spans="1:5" x14ac:dyDescent="0.25">
      <c r="A8" s="436" t="s">
        <v>5</v>
      </c>
      <c r="B8" s="446"/>
      <c r="C8" s="439"/>
      <c r="D8" s="440"/>
      <c r="E8" s="456"/>
    </row>
    <row r="9" spans="1:5" x14ac:dyDescent="0.25">
      <c r="A9" s="427" t="s">
        <v>38</v>
      </c>
      <c r="B9" s="448" t="s">
        <v>86</v>
      </c>
      <c r="C9" s="424" t="s">
        <v>39</v>
      </c>
      <c r="D9" s="2247"/>
      <c r="E9" s="2348" t="s">
        <v>785</v>
      </c>
    </row>
    <row r="10" spans="1:5" x14ac:dyDescent="0.25">
      <c r="A10" s="436" t="s">
        <v>9</v>
      </c>
      <c r="B10" s="446"/>
      <c r="C10" s="436"/>
      <c r="D10" s="441"/>
      <c r="E10" s="457"/>
    </row>
    <row r="11" spans="1:5" x14ac:dyDescent="0.25">
      <c r="A11" s="425" t="s">
        <v>37</v>
      </c>
      <c r="B11" s="449" t="s">
        <v>87</v>
      </c>
      <c r="C11" s="425" t="s">
        <v>36</v>
      </c>
      <c r="D11" s="2247" t="s">
        <v>1745</v>
      </c>
      <c r="E11" s="2348">
        <v>250</v>
      </c>
    </row>
    <row r="12" spans="1:5" s="160" customFormat="1" x14ac:dyDescent="0.25">
      <c r="A12" s="425" t="s">
        <v>802</v>
      </c>
      <c r="B12" s="449" t="s">
        <v>803</v>
      </c>
      <c r="C12" s="425" t="s">
        <v>802</v>
      </c>
      <c r="D12" s="2247"/>
      <c r="E12" s="2348" t="s">
        <v>785</v>
      </c>
    </row>
    <row r="13" spans="1:5" x14ac:dyDescent="0.25">
      <c r="A13" s="436" t="s">
        <v>17</v>
      </c>
      <c r="B13" s="446"/>
      <c r="C13" s="436"/>
      <c r="D13" s="441"/>
      <c r="E13" s="457"/>
    </row>
    <row r="14" spans="1:5" ht="23.25" x14ac:dyDescent="0.25">
      <c r="A14" s="426" t="s">
        <v>73</v>
      </c>
      <c r="B14" s="447" t="s">
        <v>88</v>
      </c>
      <c r="C14" s="425" t="s">
        <v>35</v>
      </c>
      <c r="D14" s="2247" t="s">
        <v>1746</v>
      </c>
      <c r="E14" s="2348" t="s">
        <v>1747</v>
      </c>
    </row>
    <row r="15" spans="1:5" x14ac:dyDescent="0.25">
      <c r="A15" s="451"/>
      <c r="B15" s="451"/>
      <c r="C15" s="451"/>
      <c r="D15" s="450"/>
      <c r="E15" s="458"/>
    </row>
    <row r="16" spans="1:5" x14ac:dyDescent="0.25">
      <c r="A16" s="454"/>
      <c r="B16" s="454"/>
      <c r="C16" s="454"/>
      <c r="D16" s="450"/>
      <c r="E16" s="423"/>
    </row>
    <row r="17" spans="1:4" x14ac:dyDescent="0.25">
      <c r="A17" s="454"/>
      <c r="B17" s="454"/>
      <c r="C17" s="454"/>
      <c r="D17" s="450"/>
    </row>
    <row r="18" spans="1:4" x14ac:dyDescent="0.25">
      <c r="A18" s="451"/>
      <c r="B18" s="451"/>
      <c r="C18" s="451"/>
      <c r="D18" s="450"/>
    </row>
    <row r="19" spans="1:4" x14ac:dyDescent="0.25">
      <c r="A19" s="453"/>
      <c r="B19" s="453"/>
      <c r="C19" s="453"/>
      <c r="D19" s="452"/>
    </row>
    <row r="20" spans="1:4" x14ac:dyDescent="0.25">
      <c r="A20" s="451"/>
      <c r="B20" s="451"/>
      <c r="C20" s="451"/>
      <c r="D20" s="450"/>
    </row>
    <row r="21" spans="1:4" x14ac:dyDescent="0.25">
      <c r="A21" s="451"/>
      <c r="B21" s="451"/>
      <c r="C21" s="451"/>
      <c r="D21" s="450"/>
    </row>
    <row r="22" spans="1:4" x14ac:dyDescent="0.25">
      <c r="A22" s="453"/>
      <c r="B22" s="453"/>
      <c r="C22" s="453"/>
      <c r="D22" s="452"/>
    </row>
    <row r="23" spans="1:4" x14ac:dyDescent="0.25">
      <c r="A23" s="451"/>
      <c r="B23" s="451"/>
      <c r="C23" s="451"/>
      <c r="D23" s="450"/>
    </row>
    <row r="24" spans="1:4" x14ac:dyDescent="0.25">
      <c r="A24" s="451"/>
      <c r="B24" s="451"/>
      <c r="C24" s="451"/>
      <c r="D24" s="450"/>
    </row>
    <row r="25" spans="1:4" x14ac:dyDescent="0.25">
      <c r="A25" s="434"/>
      <c r="B25" s="434"/>
      <c r="C25" s="434"/>
      <c r="D25" s="435"/>
    </row>
  </sheetData>
  <pageMargins left="0.25" right="0.25" top="0.25" bottom="0.25" header="0.25" footer="0.25"/>
  <pageSetup scale="95" orientation="portrait" verticalDpi="599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31">
    <tabColor rgb="FF92D050"/>
  </sheetPr>
  <dimension ref="A1:C47"/>
  <sheetViews>
    <sheetView workbookViewId="0">
      <selection activeCell="A57" sqref="A57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562</v>
      </c>
      <c r="B2" s="2285" t="s">
        <v>0</v>
      </c>
      <c r="C2" s="2356" t="str">
        <f>'[3]Table of Contents'!D2</f>
        <v>Bale Chevrolet</v>
      </c>
    </row>
    <row r="3" spans="1:3" ht="15.75" x14ac:dyDescent="0.25">
      <c r="A3" s="2323" t="s">
        <v>1453</v>
      </c>
      <c r="B3" s="2285" t="s">
        <v>1348</v>
      </c>
      <c r="C3" s="157" t="s">
        <v>1454</v>
      </c>
    </row>
    <row r="4" spans="1:3" ht="15.75" customHeight="1" x14ac:dyDescent="0.25">
      <c r="A4" s="2592" t="s">
        <v>1455</v>
      </c>
      <c r="B4" s="2285" t="s">
        <v>1</v>
      </c>
      <c r="C4" s="158" t="s">
        <v>1456</v>
      </c>
    </row>
    <row r="5" spans="1:3" ht="15.75" x14ac:dyDescent="0.25">
      <c r="A5" s="2592"/>
      <c r="B5" s="2295" t="s">
        <v>1351</v>
      </c>
      <c r="C5" s="2409" t="s">
        <v>481</v>
      </c>
    </row>
    <row r="6" spans="1:3" ht="15.75" x14ac:dyDescent="0.25">
      <c r="A6" s="2592"/>
      <c r="B6" s="2295" t="s">
        <v>1352</v>
      </c>
      <c r="C6" s="2410" t="s">
        <v>481</v>
      </c>
    </row>
    <row r="7" spans="1:3" x14ac:dyDescent="0.25">
      <c r="A7" s="2312"/>
      <c r="B7" s="2309" t="s">
        <v>1353</v>
      </c>
      <c r="C7" s="159">
        <v>1.75</v>
      </c>
    </row>
    <row r="8" spans="1:3" s="99" customFormat="1" ht="21" customHeight="1" x14ac:dyDescent="0.3">
      <c r="A8" s="2157"/>
      <c r="B8" s="2308" t="s">
        <v>1354</v>
      </c>
      <c r="C8" s="2411">
        <v>31754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1457</v>
      </c>
      <c r="B10" s="2286" t="s">
        <v>1457</v>
      </c>
      <c r="C10" s="2305"/>
    </row>
    <row r="11" spans="1:3" x14ac:dyDescent="0.25">
      <c r="A11" s="2286" t="s">
        <v>787</v>
      </c>
      <c r="B11" s="2286" t="s">
        <v>111</v>
      </c>
      <c r="C11" s="2305"/>
    </row>
    <row r="12" spans="1:3" x14ac:dyDescent="0.25">
      <c r="A12" s="1129" t="s">
        <v>3</v>
      </c>
      <c r="B12" s="1128"/>
      <c r="C12" s="2306"/>
    </row>
    <row r="13" spans="1:3" x14ac:dyDescent="0.25">
      <c r="A13" s="2176" t="s">
        <v>43</v>
      </c>
      <c r="B13" s="2193" t="s">
        <v>473</v>
      </c>
      <c r="C13" s="1193" t="s">
        <v>1458</v>
      </c>
    </row>
    <row r="14" spans="1:3" x14ac:dyDescent="0.25">
      <c r="A14" s="2288" t="s">
        <v>44</v>
      </c>
      <c r="B14" s="2286" t="s">
        <v>478</v>
      </c>
      <c r="C14" s="2305"/>
    </row>
    <row r="15" spans="1:3" x14ac:dyDescent="0.25">
      <c r="A15" s="2288" t="s">
        <v>477</v>
      </c>
      <c r="B15" s="2286" t="s">
        <v>464</v>
      </c>
      <c r="C15" s="1216" t="s">
        <v>1459</v>
      </c>
    </row>
    <row r="16" spans="1:3" x14ac:dyDescent="0.25">
      <c r="A16" s="2289" t="s">
        <v>1398</v>
      </c>
      <c r="B16" s="2289" t="s">
        <v>1328</v>
      </c>
      <c r="C16" s="1216" t="s">
        <v>1460</v>
      </c>
    </row>
    <row r="17" spans="1:3" x14ac:dyDescent="0.25">
      <c r="A17" s="1129" t="s">
        <v>4</v>
      </c>
      <c r="B17" s="1128"/>
      <c r="C17" s="2235"/>
    </row>
    <row r="18" spans="1:3" ht="15" customHeight="1" x14ac:dyDescent="0.25">
      <c r="A18" s="2288" t="s">
        <v>91</v>
      </c>
      <c r="B18" s="2286" t="s">
        <v>612</v>
      </c>
      <c r="C18" s="1216" t="s">
        <v>1461</v>
      </c>
    </row>
    <row r="19" spans="1:3" x14ac:dyDescent="0.25">
      <c r="A19" s="1129" t="s">
        <v>6</v>
      </c>
      <c r="B19" s="1129"/>
      <c r="C19" s="1223"/>
    </row>
    <row r="20" spans="1:3" x14ac:dyDescent="0.25">
      <c r="A20" s="2288" t="s">
        <v>7</v>
      </c>
      <c r="B20" s="2286" t="s">
        <v>8</v>
      </c>
      <c r="C20" s="2305"/>
    </row>
    <row r="21" spans="1:3" x14ac:dyDescent="0.25">
      <c r="A21" s="2288" t="s">
        <v>70</v>
      </c>
      <c r="B21" s="2286" t="s">
        <v>71</v>
      </c>
      <c r="C21" s="2305"/>
    </row>
    <row r="22" spans="1:3" x14ac:dyDescent="0.25">
      <c r="A22" s="2288" t="s">
        <v>77</v>
      </c>
      <c r="B22" s="2288" t="s">
        <v>76</v>
      </c>
      <c r="C22" s="2305"/>
    </row>
    <row r="23" spans="1:3" x14ac:dyDescent="0.25">
      <c r="A23" s="1129" t="s">
        <v>9</v>
      </c>
      <c r="B23" s="1129"/>
      <c r="C23" s="1223"/>
    </row>
    <row r="24" spans="1:3" x14ac:dyDescent="0.25">
      <c r="A24" s="2288" t="s">
        <v>10</v>
      </c>
      <c r="B24" s="2286" t="s">
        <v>78</v>
      </c>
      <c r="C24" s="2305"/>
    </row>
    <row r="25" spans="1:3" x14ac:dyDescent="0.25">
      <c r="A25" s="2288" t="s">
        <v>11</v>
      </c>
      <c r="B25" s="2286" t="s">
        <v>51</v>
      </c>
      <c r="C25" s="2305"/>
    </row>
    <row r="26" spans="1:3" x14ac:dyDescent="0.25">
      <c r="A26" s="2288" t="s">
        <v>12</v>
      </c>
      <c r="B26" s="2286" t="s">
        <v>13</v>
      </c>
      <c r="C26" s="2305"/>
    </row>
    <row r="27" spans="1:3" x14ac:dyDescent="0.25">
      <c r="A27" s="2288" t="s">
        <v>14</v>
      </c>
      <c r="B27" s="2287" t="s">
        <v>92</v>
      </c>
      <c r="C27" s="2305"/>
    </row>
    <row r="28" spans="1:3" x14ac:dyDescent="0.25">
      <c r="A28" s="1129" t="s">
        <v>15</v>
      </c>
      <c r="B28" s="1129"/>
      <c r="C28" s="1223"/>
    </row>
    <row r="29" spans="1:3" x14ac:dyDescent="0.25">
      <c r="A29" s="2288" t="s">
        <v>16</v>
      </c>
      <c r="B29" s="2286" t="s">
        <v>65</v>
      </c>
      <c r="C29" s="2305"/>
    </row>
    <row r="30" spans="1:3" x14ac:dyDescent="0.25">
      <c r="A30" s="2288" t="s">
        <v>66</v>
      </c>
      <c r="B30" s="2286" t="s">
        <v>67</v>
      </c>
      <c r="C30" s="2305"/>
    </row>
    <row r="31" spans="1:3" x14ac:dyDescent="0.25">
      <c r="A31" s="1129" t="s">
        <v>17</v>
      </c>
      <c r="B31" s="1129"/>
      <c r="C31" s="1223"/>
    </row>
    <row r="32" spans="1:3" x14ac:dyDescent="0.25">
      <c r="A32" s="2288" t="s">
        <v>18</v>
      </c>
      <c r="B32" s="2286" t="s">
        <v>52</v>
      </c>
      <c r="C32" s="2305"/>
    </row>
    <row r="33" spans="1:3" x14ac:dyDescent="0.25">
      <c r="A33" s="2288" t="s">
        <v>19</v>
      </c>
      <c r="B33" s="2286" t="s">
        <v>93</v>
      </c>
      <c r="C33" s="2305"/>
    </row>
    <row r="34" spans="1:3" x14ac:dyDescent="0.25">
      <c r="A34" s="2288" t="s">
        <v>74</v>
      </c>
      <c r="B34" s="2286" t="s">
        <v>75</v>
      </c>
      <c r="C34" s="2305"/>
    </row>
    <row r="35" spans="1:3" x14ac:dyDescent="0.25">
      <c r="A35" s="1129" t="s">
        <v>21</v>
      </c>
      <c r="B35" s="1129"/>
      <c r="C35" s="1223"/>
    </row>
    <row r="36" spans="1:3" x14ac:dyDescent="0.25">
      <c r="A36" s="2288" t="s">
        <v>22</v>
      </c>
      <c r="B36" s="2286" t="s">
        <v>23</v>
      </c>
      <c r="C36" s="2305"/>
    </row>
    <row r="37" spans="1:3" x14ac:dyDescent="0.25">
      <c r="A37" s="2288" t="s">
        <v>21</v>
      </c>
      <c r="B37" s="2287" t="s">
        <v>79</v>
      </c>
      <c r="C37" s="2305"/>
    </row>
    <row r="38" spans="1:3" x14ac:dyDescent="0.25">
      <c r="A38" s="1129" t="s">
        <v>26</v>
      </c>
      <c r="B38" s="1129"/>
      <c r="C38" s="1223"/>
    </row>
    <row r="39" spans="1:3" ht="23.25" x14ac:dyDescent="0.25">
      <c r="A39" s="2288" t="s">
        <v>27</v>
      </c>
      <c r="B39" s="2286" t="s">
        <v>1462</v>
      </c>
      <c r="C39" s="1216" t="s">
        <v>1053</v>
      </c>
    </row>
    <row r="40" spans="1:3" x14ac:dyDescent="0.25">
      <c r="A40" s="2288" t="s">
        <v>28</v>
      </c>
      <c r="B40" s="2286" t="s">
        <v>53</v>
      </c>
      <c r="C40" s="2305"/>
    </row>
    <row r="41" spans="1:3" x14ac:dyDescent="0.25">
      <c r="A41" s="2288" t="s">
        <v>59</v>
      </c>
      <c r="B41" s="2286" t="s">
        <v>53</v>
      </c>
      <c r="C41" s="2305"/>
    </row>
    <row r="42" spans="1:3" x14ac:dyDescent="0.25">
      <c r="A42" s="1129" t="s">
        <v>29</v>
      </c>
      <c r="B42" s="1129"/>
      <c r="C42" s="1223"/>
    </row>
    <row r="43" spans="1:3" x14ac:dyDescent="0.25">
      <c r="A43" s="2288" t="s">
        <v>29</v>
      </c>
      <c r="B43" s="2287" t="s">
        <v>42</v>
      </c>
      <c r="C43" s="1216" t="s">
        <v>1463</v>
      </c>
    </row>
    <row r="44" spans="1:3" x14ac:dyDescent="0.25">
      <c r="A44" s="2288" t="s">
        <v>30</v>
      </c>
      <c r="B44" s="2286" t="s">
        <v>69</v>
      </c>
      <c r="C44" s="1045" t="s">
        <v>1464</v>
      </c>
    </row>
    <row r="45" spans="1:3" x14ac:dyDescent="0.25">
      <c r="A45" s="1129" t="s">
        <v>31</v>
      </c>
      <c r="B45" s="1129"/>
      <c r="C45" s="1223"/>
    </row>
    <row r="46" spans="1:3" ht="23.25" x14ac:dyDescent="0.25">
      <c r="A46" s="2288" t="s">
        <v>32</v>
      </c>
      <c r="B46" s="2286" t="s">
        <v>617</v>
      </c>
      <c r="C46" s="2305"/>
    </row>
    <row r="47" spans="1:3" x14ac:dyDescent="0.25">
      <c r="A47" s="2288" t="s">
        <v>34</v>
      </c>
      <c r="B47" s="2290" t="s">
        <v>33</v>
      </c>
      <c r="C47" s="1216" t="s">
        <v>1465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32">
    <tabColor rgb="FF92D050"/>
  </sheetPr>
  <dimension ref="A1:E13"/>
  <sheetViews>
    <sheetView workbookViewId="0">
      <selection activeCell="A61" sqref="A61"/>
    </sheetView>
  </sheetViews>
  <sheetFormatPr defaultRowHeight="15" x14ac:dyDescent="0.25"/>
  <cols>
    <col min="1" max="1" width="22.42578125" customWidth="1"/>
    <col min="2" max="2" width="5.42578125" customWidth="1"/>
    <col min="3" max="3" width="29.42578125" customWidth="1"/>
    <col min="4" max="4" width="27.5703125" customWidth="1"/>
    <col min="5" max="5" width="25.5703125" style="110" customWidth="1"/>
  </cols>
  <sheetData>
    <row r="1" spans="1:5" ht="16.5" x14ac:dyDescent="0.25">
      <c r="A1" s="2324" t="s">
        <v>562</v>
      </c>
      <c r="B1" s="2329"/>
      <c r="C1" s="2333" t="s">
        <v>115</v>
      </c>
      <c r="D1" s="2322" t="s">
        <v>0</v>
      </c>
      <c r="E1" s="2356" t="str">
        <f>'[3]Table of Contents'!D2</f>
        <v>Bale Chevrolet</v>
      </c>
    </row>
    <row r="2" spans="1:5" ht="16.5" x14ac:dyDescent="0.25">
      <c r="A2" s="2323" t="s">
        <v>1466</v>
      </c>
      <c r="B2" s="2323"/>
      <c r="C2" s="2333"/>
      <c r="D2" s="2322"/>
      <c r="E2" s="2346"/>
    </row>
    <row r="3" spans="1:5" ht="45" x14ac:dyDescent="0.25">
      <c r="A3" s="2328" t="s">
        <v>1467</v>
      </c>
      <c r="B3" s="2325"/>
      <c r="C3" s="2315"/>
      <c r="D3" s="2334"/>
      <c r="E3" s="2347"/>
    </row>
    <row r="4" spans="1:5" ht="15.75" x14ac:dyDescent="0.25">
      <c r="A4" s="2325" t="s">
        <v>474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25.5" x14ac:dyDescent="0.25">
      <c r="A6" s="1142" t="s">
        <v>9</v>
      </c>
      <c r="B6" s="1149" t="s">
        <v>83</v>
      </c>
      <c r="C6" s="1148" t="s">
        <v>58</v>
      </c>
      <c r="D6" s="1147" t="s">
        <v>89</v>
      </c>
      <c r="E6" s="1155" t="s">
        <v>41</v>
      </c>
    </row>
    <row r="7" spans="1:5" x14ac:dyDescent="0.25">
      <c r="A7" s="2318" t="s">
        <v>37</v>
      </c>
      <c r="B7" s="2332" t="s">
        <v>87</v>
      </c>
      <c r="C7" s="2318" t="s">
        <v>36</v>
      </c>
      <c r="D7" s="2247" t="s">
        <v>1224</v>
      </c>
      <c r="E7" s="2348">
        <v>275</v>
      </c>
    </row>
    <row r="8" spans="1:5" x14ac:dyDescent="0.25">
      <c r="A8" s="1142" t="s">
        <v>17</v>
      </c>
      <c r="B8" s="1144"/>
      <c r="C8" s="1142"/>
      <c r="D8" s="1143"/>
      <c r="E8" s="1157"/>
    </row>
    <row r="9" spans="1:5" x14ac:dyDescent="0.25">
      <c r="A9" s="2319" t="s">
        <v>73</v>
      </c>
      <c r="B9" s="2330" t="s">
        <v>88</v>
      </c>
      <c r="C9" s="2319" t="s">
        <v>73</v>
      </c>
      <c r="D9" s="2247"/>
      <c r="E9" s="2348" t="s">
        <v>1468</v>
      </c>
    </row>
    <row r="10" spans="1:5" x14ac:dyDescent="0.25">
      <c r="A10" s="832"/>
      <c r="B10" s="832"/>
      <c r="C10" s="832"/>
      <c r="D10" s="831"/>
      <c r="E10" s="834"/>
    </row>
    <row r="11" spans="1:5" x14ac:dyDescent="0.25">
      <c r="A11" s="830"/>
      <c r="B11" s="830"/>
      <c r="C11" s="830"/>
      <c r="D11" s="829"/>
      <c r="E11" s="835"/>
    </row>
    <row r="12" spans="1:5" x14ac:dyDescent="0.25">
      <c r="A12" s="830"/>
      <c r="B12" s="830"/>
      <c r="C12" s="830"/>
      <c r="D12" s="829"/>
      <c r="E12" s="835"/>
    </row>
    <row r="13" spans="1:5" x14ac:dyDescent="0.25">
      <c r="A13" s="827"/>
      <c r="B13" s="827"/>
      <c r="C13" s="827"/>
      <c r="D13" s="828"/>
      <c r="E13" s="833"/>
    </row>
  </sheetData>
  <pageMargins left="0.25" right="0.25" top="0.25" bottom="0.25" header="0.25" footer="0.25"/>
  <pageSetup scale="90" orientation="portrait" verticalDpi="599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33">
    <tabColor rgb="FF92D050"/>
  </sheetPr>
  <dimension ref="A1:C53"/>
  <sheetViews>
    <sheetView workbookViewId="0">
      <selection activeCell="A74" sqref="A74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1469</v>
      </c>
      <c r="B2" s="2285" t="s">
        <v>0</v>
      </c>
      <c r="C2" s="2355" t="str">
        <f>'[6]Table of Contents'!D2</f>
        <v>Steve Landers Toyota</v>
      </c>
    </row>
    <row r="3" spans="1:3" ht="15.75" x14ac:dyDescent="0.25">
      <c r="A3" s="2323" t="s">
        <v>1470</v>
      </c>
      <c r="B3" s="2285" t="s">
        <v>1348</v>
      </c>
      <c r="C3" s="157" t="s">
        <v>1471</v>
      </c>
    </row>
    <row r="4" spans="1:3" ht="15.75" customHeight="1" x14ac:dyDescent="0.25">
      <c r="A4" s="2592" t="s">
        <v>1472</v>
      </c>
      <c r="B4" s="2285" t="s">
        <v>1</v>
      </c>
      <c r="C4" s="158">
        <v>1235</v>
      </c>
    </row>
    <row r="5" spans="1:3" ht="15.75" x14ac:dyDescent="0.25">
      <c r="A5" s="2592"/>
      <c r="B5" s="2295" t="s">
        <v>1351</v>
      </c>
      <c r="C5" s="2409">
        <v>58</v>
      </c>
    </row>
    <row r="6" spans="1:3" ht="15.75" x14ac:dyDescent="0.25">
      <c r="A6" s="2592"/>
      <c r="B6" s="2295" t="s">
        <v>1352</v>
      </c>
      <c r="C6" s="2410">
        <v>58</v>
      </c>
    </row>
    <row r="7" spans="1:3" x14ac:dyDescent="0.25">
      <c r="A7" s="2312"/>
      <c r="B7" s="2309" t="s">
        <v>1353</v>
      </c>
      <c r="C7" s="159">
        <v>1.25</v>
      </c>
    </row>
    <row r="8" spans="1:3" s="99" customFormat="1" ht="21" customHeight="1" x14ac:dyDescent="0.3">
      <c r="A8" s="2157"/>
      <c r="B8" s="2308" t="s">
        <v>1354</v>
      </c>
      <c r="C8" s="2411">
        <v>26007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466</v>
      </c>
      <c r="B10" s="2286" t="s">
        <v>466</v>
      </c>
      <c r="C10" s="2305"/>
    </row>
    <row r="11" spans="1:3" x14ac:dyDescent="0.25">
      <c r="A11" s="1129" t="s">
        <v>3</v>
      </c>
      <c r="B11" s="1128"/>
      <c r="C11" s="2306"/>
    </row>
    <row r="12" spans="1:3" x14ac:dyDescent="0.25">
      <c r="A12" s="2176" t="s">
        <v>43</v>
      </c>
      <c r="B12" s="2287" t="s">
        <v>42</v>
      </c>
      <c r="C12" s="1193" t="s">
        <v>1388</v>
      </c>
    </row>
    <row r="13" spans="1:3" x14ac:dyDescent="0.25">
      <c r="A13" s="2288" t="s">
        <v>44</v>
      </c>
      <c r="B13" s="2286" t="s">
        <v>471</v>
      </c>
      <c r="C13" s="2305"/>
    </row>
    <row r="14" spans="1:3" x14ac:dyDescent="0.25">
      <c r="A14" s="2288" t="s">
        <v>465</v>
      </c>
      <c r="B14" s="2286" t="s">
        <v>464</v>
      </c>
      <c r="C14" s="1216" t="s">
        <v>1417</v>
      </c>
    </row>
    <row r="15" spans="1:3" x14ac:dyDescent="0.25">
      <c r="A15" s="2289" t="s">
        <v>1398</v>
      </c>
      <c r="B15" s="2289" t="s">
        <v>1328</v>
      </c>
      <c r="C15" s="1216" t="s">
        <v>1473</v>
      </c>
    </row>
    <row r="16" spans="1:3" x14ac:dyDescent="0.25">
      <c r="A16" s="1129" t="s">
        <v>4</v>
      </c>
      <c r="B16" s="1128"/>
      <c r="C16" s="2235"/>
    </row>
    <row r="17" spans="1:3" ht="23.25" x14ac:dyDescent="0.25">
      <c r="A17" s="2288" t="s">
        <v>4</v>
      </c>
      <c r="B17" s="2286" t="s">
        <v>612</v>
      </c>
      <c r="C17" s="1216" t="s">
        <v>1474</v>
      </c>
    </row>
    <row r="18" spans="1:3" x14ac:dyDescent="0.25">
      <c r="A18" s="1129" t="s">
        <v>5</v>
      </c>
      <c r="B18" s="1128"/>
      <c r="C18" s="2235"/>
    </row>
    <row r="19" spans="1:3" x14ac:dyDescent="0.25">
      <c r="A19" s="2288" t="s">
        <v>40</v>
      </c>
      <c r="B19" s="2287" t="s">
        <v>79</v>
      </c>
      <c r="C19" s="2305"/>
    </row>
    <row r="20" spans="1:3" x14ac:dyDescent="0.25">
      <c r="A20" s="2288" t="s">
        <v>46</v>
      </c>
      <c r="B20" s="2287" t="s">
        <v>101</v>
      </c>
      <c r="C20" s="2305"/>
    </row>
    <row r="21" spans="1:3" x14ac:dyDescent="0.25">
      <c r="A21" s="1129" t="s">
        <v>48</v>
      </c>
      <c r="B21" s="1129"/>
      <c r="C21" s="1223"/>
    </row>
    <row r="22" spans="1:3" x14ac:dyDescent="0.25">
      <c r="A22" s="2289" t="s">
        <v>49</v>
      </c>
      <c r="B22" s="2287" t="s">
        <v>50</v>
      </c>
      <c r="C22" s="2376">
        <v>11.3</v>
      </c>
    </row>
    <row r="23" spans="1:3" x14ac:dyDescent="0.25">
      <c r="A23" s="1129" t="s">
        <v>6</v>
      </c>
      <c r="B23" s="1129"/>
      <c r="C23" s="1223"/>
    </row>
    <row r="24" spans="1:3" x14ac:dyDescent="0.25">
      <c r="A24" s="2288" t="s">
        <v>7</v>
      </c>
      <c r="B24" s="2286" t="s">
        <v>8</v>
      </c>
      <c r="C24" s="2305"/>
    </row>
    <row r="25" spans="1:3" x14ac:dyDescent="0.25">
      <c r="A25" s="2288" t="s">
        <v>70</v>
      </c>
      <c r="B25" s="2286" t="s">
        <v>71</v>
      </c>
      <c r="C25" s="2305"/>
    </row>
    <row r="26" spans="1:3" x14ac:dyDescent="0.25">
      <c r="A26" s="2288" t="s">
        <v>77</v>
      </c>
      <c r="B26" s="2288" t="s">
        <v>76</v>
      </c>
      <c r="C26" s="2305"/>
    </row>
    <row r="27" spans="1:3" x14ac:dyDescent="0.25">
      <c r="A27" s="1129" t="s">
        <v>9</v>
      </c>
      <c r="B27" s="1129"/>
      <c r="C27" s="1223"/>
    </row>
    <row r="28" spans="1:3" x14ac:dyDescent="0.25">
      <c r="A28" s="2288" t="s">
        <v>10</v>
      </c>
      <c r="B28" s="2287" t="s">
        <v>101</v>
      </c>
      <c r="C28" s="2305"/>
    </row>
    <row r="29" spans="1:3" x14ac:dyDescent="0.25">
      <c r="A29" s="2288" t="s">
        <v>11</v>
      </c>
      <c r="B29" s="2286" t="s">
        <v>51</v>
      </c>
      <c r="C29" s="2305"/>
    </row>
    <row r="30" spans="1:3" x14ac:dyDescent="0.25">
      <c r="A30" s="2288" t="s">
        <v>117</v>
      </c>
      <c r="B30" s="2287" t="s">
        <v>354</v>
      </c>
      <c r="C30" s="2305"/>
    </row>
    <row r="31" spans="1:3" x14ac:dyDescent="0.25">
      <c r="A31" s="2288" t="s">
        <v>12</v>
      </c>
      <c r="B31" s="2286" t="s">
        <v>13</v>
      </c>
      <c r="C31" s="2305"/>
    </row>
    <row r="32" spans="1:3" x14ac:dyDescent="0.25">
      <c r="A32" s="2288" t="s">
        <v>14</v>
      </c>
      <c r="B32" s="2287" t="s">
        <v>92</v>
      </c>
      <c r="C32" s="2305"/>
    </row>
    <row r="33" spans="1:3" x14ac:dyDescent="0.25">
      <c r="A33" s="1129" t="s">
        <v>15</v>
      </c>
      <c r="B33" s="1129"/>
      <c r="C33" s="1223"/>
    </row>
    <row r="34" spans="1:3" x14ac:dyDescent="0.25">
      <c r="A34" s="2288" t="s">
        <v>16</v>
      </c>
      <c r="B34" s="2286" t="s">
        <v>65</v>
      </c>
      <c r="C34" s="2305"/>
    </row>
    <row r="35" spans="1:3" x14ac:dyDescent="0.25">
      <c r="A35" s="2288" t="s">
        <v>66</v>
      </c>
      <c r="B35" s="2286" t="s">
        <v>67</v>
      </c>
      <c r="C35" s="2305"/>
    </row>
    <row r="36" spans="1:3" x14ac:dyDescent="0.25">
      <c r="A36" s="1129" t="s">
        <v>17</v>
      </c>
      <c r="B36" s="1129"/>
      <c r="C36" s="1223"/>
    </row>
    <row r="37" spans="1:3" x14ac:dyDescent="0.25">
      <c r="A37" s="2288" t="s">
        <v>18</v>
      </c>
      <c r="B37" s="2286" t="s">
        <v>52</v>
      </c>
      <c r="C37" s="2305"/>
    </row>
    <row r="38" spans="1:3" x14ac:dyDescent="0.25">
      <c r="A38" s="2288" t="s">
        <v>19</v>
      </c>
      <c r="B38" s="2286" t="s">
        <v>93</v>
      </c>
      <c r="C38" s="2305"/>
    </row>
    <row r="39" spans="1:3" x14ac:dyDescent="0.25">
      <c r="A39" s="2288" t="s">
        <v>74</v>
      </c>
      <c r="B39" s="2286" t="s">
        <v>75</v>
      </c>
      <c r="C39" s="2305"/>
    </row>
    <row r="40" spans="1:3" x14ac:dyDescent="0.25">
      <c r="A40" s="2288" t="s">
        <v>20</v>
      </c>
      <c r="B40" s="2286" t="s">
        <v>68</v>
      </c>
      <c r="C40" s="2305"/>
    </row>
    <row r="41" spans="1:3" x14ac:dyDescent="0.25">
      <c r="A41" s="1129" t="s">
        <v>21</v>
      </c>
      <c r="B41" s="1129"/>
      <c r="C41" s="1223"/>
    </row>
    <row r="42" spans="1:3" x14ac:dyDescent="0.25">
      <c r="A42" s="2288" t="s">
        <v>22</v>
      </c>
      <c r="B42" s="2286" t="s">
        <v>23</v>
      </c>
      <c r="C42" s="2305"/>
    </row>
    <row r="43" spans="1:3" ht="33.75" x14ac:dyDescent="0.25">
      <c r="A43" s="2299" t="s">
        <v>21</v>
      </c>
      <c r="B43" s="2301" t="s">
        <v>814</v>
      </c>
      <c r="C43" s="2305"/>
    </row>
    <row r="44" spans="1:3" x14ac:dyDescent="0.25">
      <c r="A44" s="1129" t="s">
        <v>26</v>
      </c>
      <c r="B44" s="1129"/>
      <c r="C44" s="1223"/>
    </row>
    <row r="45" spans="1:3" x14ac:dyDescent="0.25">
      <c r="A45" s="2288" t="s">
        <v>27</v>
      </c>
      <c r="B45" s="2286" t="s">
        <v>463</v>
      </c>
      <c r="C45" s="1216" t="s">
        <v>1272</v>
      </c>
    </row>
    <row r="46" spans="1:3" x14ac:dyDescent="0.25">
      <c r="A46" s="2288" t="s">
        <v>28</v>
      </c>
      <c r="B46" s="2286" t="s">
        <v>53</v>
      </c>
      <c r="C46" s="2305"/>
    </row>
    <row r="47" spans="1:3" x14ac:dyDescent="0.25">
      <c r="A47" s="2288" t="s">
        <v>59</v>
      </c>
      <c r="B47" s="2286" t="s">
        <v>53</v>
      </c>
      <c r="C47" s="2305"/>
    </row>
    <row r="48" spans="1:3" x14ac:dyDescent="0.25">
      <c r="A48" s="1129" t="s">
        <v>29</v>
      </c>
      <c r="B48" s="1129"/>
      <c r="C48" s="1223"/>
    </row>
    <row r="49" spans="1:3" x14ac:dyDescent="0.25">
      <c r="A49" s="2288" t="s">
        <v>29</v>
      </c>
      <c r="B49" s="2287" t="s">
        <v>42</v>
      </c>
      <c r="C49" s="1216" t="s">
        <v>1391</v>
      </c>
    </row>
    <row r="50" spans="1:3" x14ac:dyDescent="0.25">
      <c r="A50" s="2288" t="s">
        <v>30</v>
      </c>
      <c r="B50" s="2286" t="s">
        <v>69</v>
      </c>
      <c r="C50" s="1216" t="s">
        <v>1475</v>
      </c>
    </row>
    <row r="51" spans="1:3" x14ac:dyDescent="0.25">
      <c r="A51" s="1129" t="s">
        <v>31</v>
      </c>
      <c r="B51" s="1129"/>
      <c r="C51" s="1223"/>
    </row>
    <row r="52" spans="1:3" ht="23.25" x14ac:dyDescent="0.25">
      <c r="A52" s="2288" t="s">
        <v>32</v>
      </c>
      <c r="B52" s="2286" t="s">
        <v>617</v>
      </c>
      <c r="C52" s="2305"/>
    </row>
    <row r="53" spans="1:3" x14ac:dyDescent="0.25">
      <c r="A53" s="2288" t="s">
        <v>34</v>
      </c>
      <c r="B53" s="2290" t="s">
        <v>33</v>
      </c>
      <c r="C53" s="1216" t="s">
        <v>986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34">
    <tabColor rgb="FF92D050"/>
  </sheetPr>
  <dimension ref="A1:E19"/>
  <sheetViews>
    <sheetView workbookViewId="0">
      <selection activeCell="A59" sqref="A59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25.42578125" style="110" customWidth="1"/>
  </cols>
  <sheetData>
    <row r="1" spans="1:5" ht="16.5" x14ac:dyDescent="0.25">
      <c r="A1" s="2324" t="s">
        <v>1469</v>
      </c>
      <c r="B1" s="2329"/>
      <c r="C1" s="2333" t="s">
        <v>115</v>
      </c>
      <c r="D1" s="2322" t="s">
        <v>0</v>
      </c>
      <c r="E1" s="2432" t="str">
        <f>'[6]Table of Contents'!D2</f>
        <v>Steve Landers Toyota</v>
      </c>
    </row>
    <row r="2" spans="1:5" ht="16.5" x14ac:dyDescent="0.25">
      <c r="A2" s="2323" t="s">
        <v>468</v>
      </c>
      <c r="B2" s="2323"/>
      <c r="C2" s="2333"/>
      <c r="D2" s="2322"/>
      <c r="E2" s="2346"/>
    </row>
    <row r="3" spans="1:5" ht="60" x14ac:dyDescent="0.25">
      <c r="A3" s="2328" t="s">
        <v>1476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25.5" x14ac:dyDescent="0.25">
      <c r="A5" s="1150" t="s">
        <v>3</v>
      </c>
      <c r="B5" s="1149" t="s">
        <v>83</v>
      </c>
      <c r="C5" s="1148" t="s">
        <v>58</v>
      </c>
      <c r="D5" s="1147" t="s">
        <v>89</v>
      </c>
      <c r="E5" s="1155" t="s">
        <v>41</v>
      </c>
    </row>
    <row r="6" spans="1:5" x14ac:dyDescent="0.25">
      <c r="A6" s="2194" t="s">
        <v>55</v>
      </c>
      <c r="B6" s="2195" t="s">
        <v>85</v>
      </c>
      <c r="C6" s="2193" t="s">
        <v>56</v>
      </c>
      <c r="D6" s="1233"/>
      <c r="E6" s="2348" t="s">
        <v>481</v>
      </c>
    </row>
    <row r="7" spans="1:5" x14ac:dyDescent="0.25">
      <c r="A7" s="1142" t="s">
        <v>5</v>
      </c>
      <c r="B7" s="1144"/>
      <c r="C7" s="1146"/>
      <c r="D7" s="1145"/>
      <c r="E7" s="1156"/>
    </row>
    <row r="8" spans="1:5" x14ac:dyDescent="0.25">
      <c r="A8" s="2192" t="s">
        <v>38</v>
      </c>
      <c r="B8" s="2331" t="s">
        <v>86</v>
      </c>
      <c r="C8" s="2317" t="s">
        <v>39</v>
      </c>
      <c r="D8" s="2247"/>
      <c r="E8" s="2348" t="s">
        <v>481</v>
      </c>
    </row>
    <row r="9" spans="1:5" x14ac:dyDescent="0.25">
      <c r="A9" s="1142" t="s">
        <v>9</v>
      </c>
      <c r="B9" s="1144"/>
      <c r="C9" s="1142"/>
      <c r="D9" s="1143"/>
      <c r="E9" s="1157"/>
    </row>
    <row r="10" spans="1:5" x14ac:dyDescent="0.25">
      <c r="A10" s="2318" t="s">
        <v>37</v>
      </c>
      <c r="B10" s="2332" t="s">
        <v>87</v>
      </c>
      <c r="C10" s="2318" t="s">
        <v>36</v>
      </c>
      <c r="D10" s="2247" t="s">
        <v>87</v>
      </c>
      <c r="E10" s="2348">
        <v>245</v>
      </c>
    </row>
    <row r="11" spans="1:5" x14ac:dyDescent="0.25">
      <c r="A11" s="1142" t="s">
        <v>17</v>
      </c>
      <c r="B11" s="1144"/>
      <c r="C11" s="1142"/>
      <c r="D11" s="1143"/>
      <c r="E11" s="1157"/>
    </row>
    <row r="12" spans="1:5" x14ac:dyDescent="0.25">
      <c r="A12" s="2319" t="s">
        <v>73</v>
      </c>
      <c r="B12" s="2330" t="s">
        <v>88</v>
      </c>
      <c r="C12" s="2318" t="s">
        <v>35</v>
      </c>
      <c r="D12" s="2247"/>
      <c r="E12" s="2348" t="s">
        <v>481</v>
      </c>
    </row>
    <row r="13" spans="1:5" x14ac:dyDescent="0.25">
      <c r="A13" s="842"/>
      <c r="B13" s="842"/>
      <c r="C13" s="842"/>
      <c r="D13" s="841"/>
      <c r="E13" s="846"/>
    </row>
    <row r="14" spans="1:5" x14ac:dyDescent="0.25">
      <c r="A14" s="840"/>
      <c r="B14" s="840"/>
      <c r="C14" s="840"/>
      <c r="D14" s="839"/>
      <c r="E14" s="845"/>
    </row>
    <row r="15" spans="1:5" x14ac:dyDescent="0.25">
      <c r="A15" s="840"/>
      <c r="B15" s="840"/>
      <c r="C15" s="840"/>
      <c r="D15" s="839"/>
      <c r="E15" s="847"/>
    </row>
    <row r="16" spans="1:5" x14ac:dyDescent="0.25">
      <c r="A16" s="842"/>
      <c r="B16" s="842"/>
      <c r="C16" s="842"/>
      <c r="D16" s="841"/>
      <c r="E16" s="846"/>
    </row>
    <row r="17" spans="1:5" x14ac:dyDescent="0.25">
      <c r="A17" s="840"/>
      <c r="B17" s="840"/>
      <c r="C17" s="840"/>
      <c r="D17" s="839"/>
      <c r="E17" s="847"/>
    </row>
    <row r="18" spans="1:5" x14ac:dyDescent="0.25">
      <c r="A18" s="840"/>
      <c r="B18" s="840"/>
      <c r="C18" s="840"/>
      <c r="D18" s="839"/>
      <c r="E18" s="847"/>
    </row>
    <row r="19" spans="1:5" x14ac:dyDescent="0.25">
      <c r="A19" s="837"/>
      <c r="B19" s="837"/>
      <c r="C19" s="837"/>
      <c r="D19" s="838"/>
      <c r="E19" s="844"/>
    </row>
  </sheetData>
  <pageMargins left="0.25" right="0.25" top="0.25" bottom="0.25" header="0.25" footer="0.25"/>
  <pageSetup scale="90" orientation="portrait" verticalDpi="599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59">
    <tabColor rgb="FFBC8FDD"/>
  </sheetPr>
  <dimension ref="A1:C52"/>
  <sheetViews>
    <sheetView workbookViewId="0">
      <selection sqref="A1:C1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1477</v>
      </c>
      <c r="B2" s="2285" t="s">
        <v>0</v>
      </c>
      <c r="C2" s="2356" t="s">
        <v>1203</v>
      </c>
    </row>
    <row r="3" spans="1:3" ht="15.75" x14ac:dyDescent="0.25">
      <c r="A3" s="2323" t="s">
        <v>1478</v>
      </c>
      <c r="B3" s="2285" t="s">
        <v>1348</v>
      </c>
      <c r="C3" s="157" t="s">
        <v>1482</v>
      </c>
    </row>
    <row r="4" spans="1:3" ht="15.75" customHeight="1" x14ac:dyDescent="0.25">
      <c r="A4" s="2592" t="s">
        <v>1479</v>
      </c>
      <c r="B4" s="2285" t="s">
        <v>1</v>
      </c>
      <c r="C4" s="158" t="s">
        <v>1483</v>
      </c>
    </row>
    <row r="5" spans="1:3" ht="15.75" customHeight="1" x14ac:dyDescent="0.25">
      <c r="A5" s="2592"/>
      <c r="B5" s="2295" t="s">
        <v>1351</v>
      </c>
      <c r="C5" s="2409">
        <v>29</v>
      </c>
    </row>
    <row r="6" spans="1:3" ht="15.75" x14ac:dyDescent="0.25">
      <c r="A6" s="2592"/>
      <c r="B6" s="2295" t="s">
        <v>1352</v>
      </c>
      <c r="C6" s="2410">
        <v>37</v>
      </c>
    </row>
    <row r="7" spans="1:3" x14ac:dyDescent="0.25">
      <c r="A7" s="2312"/>
      <c r="B7" s="2309" t="s">
        <v>1353</v>
      </c>
      <c r="C7" s="159">
        <v>1.75</v>
      </c>
    </row>
    <row r="8" spans="1:3" ht="21" customHeight="1" x14ac:dyDescent="0.3">
      <c r="A8" s="2157"/>
      <c r="B8" s="2308" t="s">
        <v>1354</v>
      </c>
      <c r="C8" s="2470">
        <v>15950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286" t="s">
        <v>72</v>
      </c>
      <c r="B10" s="2286" t="s">
        <v>103</v>
      </c>
      <c r="C10" s="2014"/>
    </row>
    <row r="11" spans="1:3" x14ac:dyDescent="0.25">
      <c r="A11" s="2003" t="s">
        <v>3</v>
      </c>
      <c r="B11" s="2006"/>
      <c r="C11" s="2015"/>
    </row>
    <row r="12" spans="1:3" x14ac:dyDescent="0.25">
      <c r="A12" s="2303" t="s">
        <v>3</v>
      </c>
      <c r="B12" s="2004" t="s">
        <v>497</v>
      </c>
      <c r="C12" s="2416" t="s">
        <v>1484</v>
      </c>
    </row>
    <row r="13" spans="1:3" x14ac:dyDescent="0.25">
      <c r="A13" s="2302" t="s">
        <v>44</v>
      </c>
      <c r="B13" s="2004" t="s">
        <v>496</v>
      </c>
      <c r="C13" s="1111" t="s">
        <v>1485</v>
      </c>
    </row>
    <row r="14" spans="1:3" x14ac:dyDescent="0.25">
      <c r="A14" s="2302" t="s">
        <v>495</v>
      </c>
      <c r="B14" s="2004" t="s">
        <v>494</v>
      </c>
      <c r="C14" s="1111" t="s">
        <v>1486</v>
      </c>
    </row>
    <row r="15" spans="1:3" x14ac:dyDescent="0.25">
      <c r="A15" s="2003" t="s">
        <v>4</v>
      </c>
      <c r="B15" s="2002"/>
      <c r="C15" s="2374"/>
    </row>
    <row r="16" spans="1:3" ht="15" customHeight="1" x14ac:dyDescent="0.25">
      <c r="A16" s="2288" t="s">
        <v>1480</v>
      </c>
      <c r="B16" s="2286" t="s">
        <v>1481</v>
      </c>
      <c r="C16" s="2376" t="s">
        <v>1194</v>
      </c>
    </row>
    <row r="17" spans="1:3" x14ac:dyDescent="0.25">
      <c r="A17" s="2003" t="s">
        <v>5</v>
      </c>
      <c r="B17" s="2002"/>
      <c r="C17" s="2374"/>
    </row>
    <row r="18" spans="1:3" x14ac:dyDescent="0.25">
      <c r="A18" s="2288" t="s">
        <v>40</v>
      </c>
      <c r="B18" s="2287" t="s">
        <v>101</v>
      </c>
      <c r="C18" s="2360"/>
    </row>
    <row r="19" spans="1:3" x14ac:dyDescent="0.25">
      <c r="A19" s="2288" t="s">
        <v>46</v>
      </c>
      <c r="B19" s="2287" t="s">
        <v>101</v>
      </c>
      <c r="C19" s="2360"/>
    </row>
    <row r="20" spans="1:3" x14ac:dyDescent="0.25">
      <c r="A20" s="2003" t="s">
        <v>48</v>
      </c>
      <c r="B20" s="2003"/>
      <c r="C20" s="2361"/>
    </row>
    <row r="21" spans="1:3" x14ac:dyDescent="0.25">
      <c r="A21" s="2288" t="s">
        <v>7</v>
      </c>
      <c r="B21" s="2286" t="s">
        <v>8</v>
      </c>
      <c r="C21" s="2360"/>
    </row>
    <row r="22" spans="1:3" x14ac:dyDescent="0.25">
      <c r="A22" s="2288" t="s">
        <v>70</v>
      </c>
      <c r="B22" s="2286" t="s">
        <v>71</v>
      </c>
      <c r="C22" s="2360"/>
    </row>
    <row r="23" spans="1:3" x14ac:dyDescent="0.25">
      <c r="A23" s="2288" t="s">
        <v>77</v>
      </c>
      <c r="B23" s="2288" t="s">
        <v>102</v>
      </c>
      <c r="C23" s="2360"/>
    </row>
    <row r="24" spans="1:3" x14ac:dyDescent="0.25">
      <c r="A24" s="2003" t="s">
        <v>9</v>
      </c>
      <c r="B24" s="2003"/>
      <c r="C24" s="2361"/>
    </row>
    <row r="25" spans="1:3" x14ac:dyDescent="0.25">
      <c r="A25" s="2288" t="s">
        <v>10</v>
      </c>
      <c r="B25" s="2286" t="s">
        <v>78</v>
      </c>
      <c r="C25" s="2360"/>
    </row>
    <row r="26" spans="1:3" x14ac:dyDescent="0.25">
      <c r="A26" s="2288" t="s">
        <v>11</v>
      </c>
      <c r="B26" s="2286" t="s">
        <v>51</v>
      </c>
      <c r="C26" s="2360"/>
    </row>
    <row r="27" spans="1:3" x14ac:dyDescent="0.25">
      <c r="A27" s="2288" t="s">
        <v>12</v>
      </c>
      <c r="B27" s="2286" t="s">
        <v>13</v>
      </c>
      <c r="C27" s="2360"/>
    </row>
    <row r="28" spans="1:3" x14ac:dyDescent="0.25">
      <c r="A28" s="2288" t="s">
        <v>14</v>
      </c>
      <c r="B28" s="2287" t="s">
        <v>101</v>
      </c>
      <c r="C28" s="2360"/>
    </row>
    <row r="29" spans="1:3" x14ac:dyDescent="0.25">
      <c r="A29" s="2003" t="s">
        <v>15</v>
      </c>
      <c r="B29" s="2003"/>
      <c r="C29" s="2361"/>
    </row>
    <row r="30" spans="1:3" x14ac:dyDescent="0.25">
      <c r="A30" s="2288" t="s">
        <v>16</v>
      </c>
      <c r="B30" s="2287" t="s">
        <v>101</v>
      </c>
      <c r="C30" s="2360"/>
    </row>
    <row r="31" spans="1:3" x14ac:dyDescent="0.25">
      <c r="A31" s="2003" t="s">
        <v>17</v>
      </c>
      <c r="B31" s="2003"/>
      <c r="C31" s="2361"/>
    </row>
    <row r="32" spans="1:3" x14ac:dyDescent="0.25">
      <c r="A32" s="2288" t="s">
        <v>18</v>
      </c>
      <c r="B32" s="2286" t="s">
        <v>52</v>
      </c>
      <c r="C32" s="2360"/>
    </row>
    <row r="33" spans="1:3" x14ac:dyDescent="0.25">
      <c r="A33" s="2288" t="s">
        <v>19</v>
      </c>
      <c r="B33" s="2286" t="s">
        <v>93</v>
      </c>
      <c r="C33" s="2360"/>
    </row>
    <row r="34" spans="1:3" x14ac:dyDescent="0.25">
      <c r="A34" s="2288" t="s">
        <v>74</v>
      </c>
      <c r="B34" s="2286" t="s">
        <v>75</v>
      </c>
      <c r="C34" s="2360"/>
    </row>
    <row r="35" spans="1:3" x14ac:dyDescent="0.25">
      <c r="A35" s="2288" t="s">
        <v>20</v>
      </c>
      <c r="B35" s="2286" t="s">
        <v>68</v>
      </c>
      <c r="C35" s="2360"/>
    </row>
    <row r="36" spans="1:3" x14ac:dyDescent="0.25">
      <c r="A36" s="2003" t="s">
        <v>21</v>
      </c>
      <c r="B36" s="2003"/>
      <c r="C36" s="2361"/>
    </row>
    <row r="37" spans="1:3" x14ac:dyDescent="0.25">
      <c r="A37" s="2302" t="s">
        <v>492</v>
      </c>
      <c r="B37" s="2004" t="s">
        <v>493</v>
      </c>
      <c r="C37" s="1111">
        <v>5</v>
      </c>
    </row>
    <row r="38" spans="1:3" ht="28.5" customHeight="1" x14ac:dyDescent="0.25">
      <c r="A38" s="2288" t="s">
        <v>21</v>
      </c>
      <c r="B38" s="2301" t="s">
        <v>814</v>
      </c>
      <c r="C38" s="2360"/>
    </row>
    <row r="39" spans="1:3" x14ac:dyDescent="0.25">
      <c r="A39" s="2003" t="s">
        <v>26</v>
      </c>
      <c r="B39" s="2003"/>
      <c r="C39" s="2361"/>
    </row>
    <row r="40" spans="1:3" x14ac:dyDescent="0.25">
      <c r="A40" s="2288" t="s">
        <v>27</v>
      </c>
      <c r="B40" s="2286" t="s">
        <v>1271</v>
      </c>
      <c r="C40" s="2376" t="s">
        <v>1487</v>
      </c>
    </row>
    <row r="41" spans="1:3" x14ac:dyDescent="0.25">
      <c r="A41" s="2288" t="s">
        <v>28</v>
      </c>
      <c r="B41" s="2286" t="s">
        <v>53</v>
      </c>
      <c r="C41" s="2360"/>
    </row>
    <row r="42" spans="1:3" x14ac:dyDescent="0.25">
      <c r="A42" s="2288" t="s">
        <v>59</v>
      </c>
      <c r="B42" s="2286" t="s">
        <v>53</v>
      </c>
      <c r="C42" s="2360"/>
    </row>
    <row r="43" spans="1:3" x14ac:dyDescent="0.25">
      <c r="A43" s="2003" t="s">
        <v>29</v>
      </c>
      <c r="B43" s="2003"/>
      <c r="C43" s="2361"/>
    </row>
    <row r="44" spans="1:3" x14ac:dyDescent="0.25">
      <c r="A44" s="2288" t="s">
        <v>29</v>
      </c>
      <c r="B44" s="2287" t="s">
        <v>42</v>
      </c>
      <c r="C44" s="2376" t="s">
        <v>957</v>
      </c>
    </row>
    <row r="45" spans="1:3" x14ac:dyDescent="0.25">
      <c r="A45" s="2288" t="s">
        <v>30</v>
      </c>
      <c r="B45" s="2286" t="s">
        <v>69</v>
      </c>
      <c r="C45" s="2376" t="s">
        <v>952</v>
      </c>
    </row>
    <row r="46" spans="1:3" x14ac:dyDescent="0.25">
      <c r="A46" s="2288" t="s">
        <v>859</v>
      </c>
      <c r="B46" s="2287" t="s">
        <v>79</v>
      </c>
      <c r="C46" s="2391" t="s">
        <v>116</v>
      </c>
    </row>
    <row r="47" spans="1:3" x14ac:dyDescent="0.25">
      <c r="A47" s="2003" t="s">
        <v>31</v>
      </c>
      <c r="B47" s="2003"/>
      <c r="C47" s="2361"/>
    </row>
    <row r="48" spans="1:3" ht="23.25" x14ac:dyDescent="0.25">
      <c r="A48" s="2288" t="s">
        <v>32</v>
      </c>
      <c r="B48" s="2286" t="s">
        <v>617</v>
      </c>
      <c r="C48" s="2360"/>
    </row>
    <row r="49" spans="1:3" x14ac:dyDescent="0.25">
      <c r="A49" s="2288" t="s">
        <v>34</v>
      </c>
      <c r="B49" s="2290" t="s">
        <v>33</v>
      </c>
      <c r="C49" s="2376" t="s">
        <v>1065</v>
      </c>
    </row>
    <row r="50" spans="1:3" x14ac:dyDescent="0.25">
      <c r="A50" s="1259"/>
      <c r="B50" s="1258"/>
      <c r="C50" s="1257"/>
    </row>
    <row r="51" spans="1:3" x14ac:dyDescent="0.25">
      <c r="A51" s="1259"/>
      <c r="B51" s="1258"/>
      <c r="C51" s="1257"/>
    </row>
    <row r="52" spans="1:3" x14ac:dyDescent="0.25">
      <c r="A52" s="1259"/>
      <c r="B52" s="1258"/>
      <c r="C52" s="1257"/>
    </row>
  </sheetData>
  <mergeCells count="2">
    <mergeCell ref="A1:C1"/>
    <mergeCell ref="A4:A6"/>
  </mergeCells>
  <pageMargins left="0.25" right="0.25" top="0.25" bottom="0.25" header="0.25" footer="0.25"/>
  <pageSetup orientation="portrait" verticalDpi="599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60">
    <tabColor rgb="FFBC8FDD"/>
  </sheetPr>
  <dimension ref="A1:E45"/>
  <sheetViews>
    <sheetView workbookViewId="0">
      <selection activeCell="A15" sqref="A15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85546875" customWidth="1"/>
    <col min="5" max="5" width="25" style="110" customWidth="1"/>
  </cols>
  <sheetData>
    <row r="1" spans="1:5" ht="16.5" x14ac:dyDescent="0.25">
      <c r="A1" s="2324" t="s">
        <v>1477</v>
      </c>
      <c r="B1" s="2040"/>
      <c r="C1" s="2333" t="s">
        <v>115</v>
      </c>
      <c r="D1" s="2322" t="s">
        <v>0</v>
      </c>
      <c r="E1" s="2356" t="s">
        <v>1203</v>
      </c>
    </row>
    <row r="2" spans="1:5" ht="16.5" x14ac:dyDescent="0.25">
      <c r="A2" s="2323" t="s">
        <v>1488</v>
      </c>
      <c r="B2" s="2323"/>
      <c r="C2" s="2333"/>
      <c r="D2" s="2322"/>
      <c r="E2" s="2346"/>
    </row>
    <row r="3" spans="1:5" ht="45" x14ac:dyDescent="0.25">
      <c r="A3" s="2328" t="s">
        <v>1489</v>
      </c>
      <c r="B3" s="2325"/>
      <c r="C3" s="2315"/>
      <c r="D3" s="2334"/>
      <c r="E3" s="2347"/>
    </row>
    <row r="4" spans="1:5" ht="15" customHeight="1" x14ac:dyDescent="0.25">
      <c r="A4" s="2325"/>
      <c r="B4" s="2325"/>
      <c r="C4" s="2322"/>
      <c r="D4" s="2321"/>
      <c r="E4" s="2347"/>
    </row>
    <row r="5" spans="1:5" ht="38.25" x14ac:dyDescent="0.25">
      <c r="A5" s="2052" t="s">
        <v>3</v>
      </c>
      <c r="B5" s="2051" t="s">
        <v>83</v>
      </c>
      <c r="C5" s="2050" t="s">
        <v>58</v>
      </c>
      <c r="D5" s="2049" t="s">
        <v>89</v>
      </c>
      <c r="E5" s="2062" t="s">
        <v>41</v>
      </c>
    </row>
    <row r="6" spans="1:5" x14ac:dyDescent="0.25">
      <c r="A6" s="2194" t="s">
        <v>54</v>
      </c>
      <c r="B6" s="2195" t="s">
        <v>84</v>
      </c>
      <c r="C6" s="2193" t="s">
        <v>81</v>
      </c>
      <c r="D6" s="1233" t="s">
        <v>116</v>
      </c>
      <c r="E6" s="2348" t="s">
        <v>481</v>
      </c>
    </row>
    <row r="7" spans="1:5" x14ac:dyDescent="0.25">
      <c r="A7" s="2194" t="s">
        <v>55</v>
      </c>
      <c r="B7" s="2195" t="s">
        <v>85</v>
      </c>
      <c r="C7" s="2193" t="s">
        <v>56</v>
      </c>
      <c r="D7" s="1233" t="s">
        <v>116</v>
      </c>
      <c r="E7" s="2348" t="s">
        <v>481</v>
      </c>
    </row>
    <row r="8" spans="1:5" x14ac:dyDescent="0.25">
      <c r="A8" s="2046" t="s">
        <v>5</v>
      </c>
      <c r="B8" s="2047"/>
      <c r="C8" s="2048"/>
      <c r="D8" s="1241"/>
      <c r="E8" s="1248"/>
    </row>
    <row r="9" spans="1:5" x14ac:dyDescent="0.25">
      <c r="A9" s="2192" t="s">
        <v>38</v>
      </c>
      <c r="B9" s="2331" t="s">
        <v>86</v>
      </c>
      <c r="C9" s="2317" t="s">
        <v>39</v>
      </c>
      <c r="D9" s="2247" t="s">
        <v>116</v>
      </c>
      <c r="E9" s="2348" t="s">
        <v>481</v>
      </c>
    </row>
    <row r="10" spans="1:5" x14ac:dyDescent="0.25">
      <c r="A10" s="2046" t="s">
        <v>9</v>
      </c>
      <c r="B10" s="2047"/>
      <c r="C10" s="2046"/>
      <c r="D10" s="1240"/>
      <c r="E10" s="1249"/>
    </row>
    <row r="11" spans="1:5" x14ac:dyDescent="0.25">
      <c r="A11" s="2318" t="s">
        <v>37</v>
      </c>
      <c r="B11" s="2332" t="s">
        <v>87</v>
      </c>
      <c r="C11" s="2318" t="s">
        <v>36</v>
      </c>
      <c r="D11" s="2247" t="s">
        <v>1494</v>
      </c>
      <c r="E11" s="2348">
        <v>335</v>
      </c>
    </row>
    <row r="12" spans="1:5" x14ac:dyDescent="0.25">
      <c r="A12" s="2046" t="s">
        <v>17</v>
      </c>
      <c r="B12" s="2047"/>
      <c r="C12" s="2046"/>
      <c r="D12" s="1240"/>
      <c r="E12" s="1249"/>
    </row>
    <row r="13" spans="1:5" x14ac:dyDescent="0.25">
      <c r="A13" s="2319" t="s">
        <v>73</v>
      </c>
      <c r="B13" s="2330" t="s">
        <v>88</v>
      </c>
      <c r="C13" s="2318" t="s">
        <v>35</v>
      </c>
      <c r="D13" s="2247" t="s">
        <v>1495</v>
      </c>
      <c r="E13" s="2348">
        <v>310</v>
      </c>
    </row>
    <row r="14" spans="1:5" x14ac:dyDescent="0.25">
      <c r="A14" s="2319" t="s">
        <v>152</v>
      </c>
      <c r="B14" s="2330" t="s">
        <v>151</v>
      </c>
      <c r="C14" s="2319" t="s">
        <v>152</v>
      </c>
      <c r="D14" s="2247" t="s">
        <v>116</v>
      </c>
      <c r="E14" s="2348" t="s">
        <v>481</v>
      </c>
    </row>
    <row r="15" spans="1:5" x14ac:dyDescent="0.25">
      <c r="A15" s="2319" t="s">
        <v>620</v>
      </c>
      <c r="B15" s="2330" t="s">
        <v>619</v>
      </c>
      <c r="C15" s="2319" t="s">
        <v>620</v>
      </c>
      <c r="D15" s="2247" t="s">
        <v>116</v>
      </c>
      <c r="E15" s="2348" t="s">
        <v>785</v>
      </c>
    </row>
    <row r="16" spans="1:5" x14ac:dyDescent="0.25">
      <c r="A16" s="2319" t="s">
        <v>858</v>
      </c>
      <c r="B16" s="2330" t="s">
        <v>857</v>
      </c>
      <c r="C16" s="2319" t="s">
        <v>858</v>
      </c>
      <c r="D16" s="2247" t="s">
        <v>116</v>
      </c>
      <c r="E16" s="2348" t="s">
        <v>481</v>
      </c>
    </row>
    <row r="17" spans="1:5" x14ac:dyDescent="0.25">
      <c r="A17" s="2319" t="s">
        <v>860</v>
      </c>
      <c r="B17" s="2330" t="s">
        <v>1490</v>
      </c>
      <c r="C17" s="2319" t="s">
        <v>860</v>
      </c>
      <c r="D17" s="2247" t="s">
        <v>1496</v>
      </c>
      <c r="E17" s="2348">
        <v>220</v>
      </c>
    </row>
    <row r="18" spans="1:5" x14ac:dyDescent="0.25">
      <c r="A18" s="2319" t="s">
        <v>864</v>
      </c>
      <c r="B18" s="2330" t="s">
        <v>865</v>
      </c>
      <c r="C18" s="2319" t="s">
        <v>864</v>
      </c>
      <c r="D18" s="2247" t="s">
        <v>116</v>
      </c>
      <c r="E18" s="2348" t="s">
        <v>785</v>
      </c>
    </row>
    <row r="19" spans="1:5" s="160" customFormat="1" x14ac:dyDescent="0.25">
      <c r="A19" s="2319" t="s">
        <v>1491</v>
      </c>
      <c r="B19" s="2330" t="s">
        <v>1492</v>
      </c>
      <c r="C19" s="2319" t="s">
        <v>1493</v>
      </c>
      <c r="D19" s="2247" t="s">
        <v>1497</v>
      </c>
      <c r="E19" s="2348">
        <v>385</v>
      </c>
    </row>
    <row r="20" spans="1:5" x14ac:dyDescent="0.25">
      <c r="A20" s="2046" t="s">
        <v>6</v>
      </c>
      <c r="B20" s="2047"/>
      <c r="C20" s="2046"/>
      <c r="D20" s="1240"/>
      <c r="E20" s="1249"/>
    </row>
    <row r="21" spans="1:5" x14ac:dyDescent="0.25">
      <c r="A21" s="2318" t="s">
        <v>802</v>
      </c>
      <c r="B21" s="2332" t="s">
        <v>803</v>
      </c>
      <c r="C21" s="2318" t="s">
        <v>802</v>
      </c>
      <c r="D21" s="2247" t="s">
        <v>1498</v>
      </c>
      <c r="E21" s="2348">
        <v>210</v>
      </c>
    </row>
    <row r="22" spans="1:5" x14ac:dyDescent="0.25">
      <c r="A22" s="1268"/>
      <c r="B22" s="1268"/>
      <c r="C22" s="1268"/>
      <c r="D22" s="1268"/>
      <c r="E22" s="1288"/>
    </row>
    <row r="23" spans="1:5" x14ac:dyDescent="0.25">
      <c r="A23" s="1268"/>
      <c r="B23" s="1268"/>
      <c r="C23" s="1268"/>
      <c r="D23" s="1268"/>
      <c r="E23" s="1288"/>
    </row>
    <row r="24" spans="1:5" x14ac:dyDescent="0.25">
      <c r="A24" s="1268"/>
      <c r="B24" s="1268"/>
      <c r="C24" s="1268"/>
      <c r="D24" s="1268"/>
      <c r="E24" s="1288"/>
    </row>
    <row r="25" spans="1:5" x14ac:dyDescent="0.25">
      <c r="A25" s="1268"/>
      <c r="B25" s="1268"/>
      <c r="C25" s="1268"/>
      <c r="D25" s="1268"/>
      <c r="E25" s="1288"/>
    </row>
    <row r="26" spans="1:5" x14ac:dyDescent="0.25">
      <c r="A26" s="1256"/>
      <c r="B26" s="1256"/>
      <c r="C26" s="1256"/>
      <c r="D26" s="1256"/>
      <c r="E26" s="1288"/>
    </row>
    <row r="27" spans="1:5" x14ac:dyDescent="0.25">
      <c r="A27" s="1256"/>
      <c r="B27" s="1256"/>
      <c r="C27" s="1256"/>
      <c r="D27" s="1256"/>
      <c r="E27" s="1288"/>
    </row>
    <row r="28" spans="1:5" x14ac:dyDescent="0.25">
      <c r="A28" s="1256"/>
      <c r="B28" s="1256"/>
      <c r="C28" s="1256"/>
      <c r="D28" s="1256"/>
      <c r="E28" s="1288"/>
    </row>
    <row r="29" spans="1:5" x14ac:dyDescent="0.25">
      <c r="A29" s="1256"/>
      <c r="B29" s="1256"/>
      <c r="C29" s="1256"/>
      <c r="D29" s="1256"/>
      <c r="E29" s="1288"/>
    </row>
    <row r="30" spans="1:5" x14ac:dyDescent="0.25">
      <c r="A30" s="1256"/>
      <c r="B30" s="1256"/>
      <c r="C30" s="1256"/>
      <c r="D30" s="1256"/>
      <c r="E30" s="1288"/>
    </row>
    <row r="31" spans="1:5" x14ac:dyDescent="0.25">
      <c r="A31" s="1256"/>
      <c r="B31" s="1256"/>
      <c r="C31" s="1256"/>
      <c r="D31" s="1256"/>
      <c r="E31" s="1288"/>
    </row>
    <row r="32" spans="1:5" x14ac:dyDescent="0.25">
      <c r="A32" s="1256"/>
      <c r="B32" s="1256"/>
      <c r="C32" s="1256"/>
      <c r="D32" s="1256"/>
      <c r="E32" s="1288"/>
    </row>
    <row r="33" spans="1:5" x14ac:dyDescent="0.25">
      <c r="A33" s="1256"/>
      <c r="B33" s="1256"/>
      <c r="C33" s="1256"/>
      <c r="D33" s="1256"/>
      <c r="E33" s="1288"/>
    </row>
    <row r="34" spans="1:5" x14ac:dyDescent="0.25">
      <c r="A34" s="1256"/>
      <c r="B34" s="1256"/>
      <c r="C34" s="1256"/>
      <c r="D34" s="1256"/>
      <c r="E34" s="1288"/>
    </row>
    <row r="35" spans="1:5" x14ac:dyDescent="0.25">
      <c r="A35" s="1256"/>
      <c r="B35" s="1256"/>
      <c r="C35" s="1256"/>
      <c r="D35" s="1256"/>
      <c r="E35" s="1288"/>
    </row>
    <row r="36" spans="1:5" x14ac:dyDescent="0.25">
      <c r="A36" s="1256"/>
      <c r="B36" s="1256"/>
      <c r="C36" s="1256"/>
      <c r="D36" s="1256"/>
      <c r="E36" s="1288"/>
    </row>
    <row r="37" spans="1:5" x14ac:dyDescent="0.25">
      <c r="A37" s="1256"/>
      <c r="B37" s="1256"/>
      <c r="C37" s="1256"/>
      <c r="D37" s="1256"/>
      <c r="E37" s="1288"/>
    </row>
    <row r="38" spans="1:5" x14ac:dyDescent="0.25">
      <c r="A38" s="1256"/>
      <c r="B38" s="1256"/>
      <c r="C38" s="1256"/>
      <c r="D38" s="1256"/>
      <c r="E38" s="1288"/>
    </row>
    <row r="39" spans="1:5" x14ac:dyDescent="0.25">
      <c r="A39" s="1256"/>
      <c r="B39" s="1256"/>
      <c r="C39" s="1256"/>
      <c r="D39" s="1256"/>
      <c r="E39" s="1288"/>
    </row>
    <row r="40" spans="1:5" x14ac:dyDescent="0.25">
      <c r="A40" s="1256"/>
      <c r="B40" s="1256"/>
      <c r="C40" s="1256"/>
      <c r="D40" s="1256"/>
      <c r="E40" s="1288"/>
    </row>
    <row r="41" spans="1:5" x14ac:dyDescent="0.25">
      <c r="A41" s="1256"/>
      <c r="B41" s="1256"/>
      <c r="C41" s="1256"/>
      <c r="D41" s="1256"/>
      <c r="E41" s="1288"/>
    </row>
    <row r="42" spans="1:5" x14ac:dyDescent="0.25">
      <c r="A42" s="1268"/>
      <c r="B42" s="1268"/>
      <c r="C42" s="1268"/>
      <c r="D42" s="1268"/>
      <c r="E42" s="1288"/>
    </row>
    <row r="43" spans="1:5" x14ac:dyDescent="0.25">
      <c r="A43" s="1268"/>
      <c r="B43" s="1268"/>
      <c r="C43" s="1268"/>
      <c r="D43" s="1268"/>
      <c r="E43" s="1288"/>
    </row>
    <row r="44" spans="1:5" x14ac:dyDescent="0.25">
      <c r="A44" s="1268"/>
      <c r="B44" s="1268"/>
      <c r="C44" s="1268"/>
      <c r="D44" s="1268"/>
      <c r="E44" s="1288"/>
    </row>
    <row r="45" spans="1:5" x14ac:dyDescent="0.25">
      <c r="A45" s="1269"/>
      <c r="B45" s="1269"/>
      <c r="C45" s="1269"/>
      <c r="D45" s="1270"/>
      <c r="E45" s="1287"/>
    </row>
  </sheetData>
  <pageMargins left="0.25" right="0.25" top="0.25" bottom="0.25" header="0.25" footer="0.25"/>
  <pageSetup scale="95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BC8FDD"/>
  </sheetPr>
  <dimension ref="A1:F60"/>
  <sheetViews>
    <sheetView workbookViewId="0">
      <selection activeCell="A78" sqref="A78"/>
    </sheetView>
  </sheetViews>
  <sheetFormatPr defaultRowHeight="15" x14ac:dyDescent="0.25"/>
  <cols>
    <col min="1" max="1" width="32" style="160" customWidth="1"/>
    <col min="2" max="2" width="30.5703125" style="160" customWidth="1"/>
    <col min="3" max="3" width="38.85546875" style="160" customWidth="1"/>
    <col min="4" max="16384" width="9.140625" style="160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1499</v>
      </c>
      <c r="B2" s="2285" t="s">
        <v>0</v>
      </c>
      <c r="C2" s="2356" t="s">
        <v>1514</v>
      </c>
    </row>
    <row r="3" spans="1:3" ht="15.75" x14ac:dyDescent="0.25">
      <c r="A3" s="2323" t="s">
        <v>1500</v>
      </c>
      <c r="B3" s="2285" t="s">
        <v>1348</v>
      </c>
      <c r="C3" s="157" t="s">
        <v>1501</v>
      </c>
    </row>
    <row r="4" spans="1:3" ht="15.75" customHeight="1" x14ac:dyDescent="0.25">
      <c r="A4" s="2598" t="s">
        <v>1502</v>
      </c>
      <c r="B4" s="2285" t="s">
        <v>1</v>
      </c>
      <c r="C4" s="158" t="s">
        <v>1503</v>
      </c>
    </row>
    <row r="5" spans="1:3" ht="15.75" x14ac:dyDescent="0.25">
      <c r="A5" s="2598"/>
      <c r="B5" s="2295" t="s">
        <v>1351</v>
      </c>
      <c r="C5" s="2409">
        <v>15</v>
      </c>
    </row>
    <row r="6" spans="1:3" ht="15.75" x14ac:dyDescent="0.25">
      <c r="A6" s="2598"/>
      <c r="B6" s="2295" t="s">
        <v>1352</v>
      </c>
      <c r="C6" s="2410">
        <v>23</v>
      </c>
    </row>
    <row r="7" spans="1:3" x14ac:dyDescent="0.25">
      <c r="A7" s="2312"/>
      <c r="B7" s="2309" t="s">
        <v>1353</v>
      </c>
      <c r="C7" s="159">
        <v>1.25</v>
      </c>
    </row>
    <row r="8" spans="1:3" s="99" customFormat="1" ht="21" customHeight="1" x14ac:dyDescent="0.3">
      <c r="A8" s="2157"/>
      <c r="B8" s="2308" t="s">
        <v>1354</v>
      </c>
      <c r="C8" s="2411">
        <v>24330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286" t="s">
        <v>72</v>
      </c>
      <c r="B10" s="2286" t="s">
        <v>1504</v>
      </c>
      <c r="C10" s="2305"/>
    </row>
    <row r="11" spans="1:3" ht="45" x14ac:dyDescent="0.25">
      <c r="A11" s="2301" t="s">
        <v>510</v>
      </c>
      <c r="B11" s="2009" t="s">
        <v>610</v>
      </c>
      <c r="C11" s="2305"/>
    </row>
    <row r="12" spans="1:3" ht="45" x14ac:dyDescent="0.25">
      <c r="A12" s="2301" t="s">
        <v>509</v>
      </c>
      <c r="B12" s="2009" t="s">
        <v>508</v>
      </c>
      <c r="C12" s="2305"/>
    </row>
    <row r="13" spans="1:3" x14ac:dyDescent="0.25">
      <c r="A13" s="2003" t="s">
        <v>3</v>
      </c>
      <c r="B13" s="2006"/>
      <c r="C13" s="2306"/>
    </row>
    <row r="14" spans="1:3" x14ac:dyDescent="0.25">
      <c r="A14" s="2303" t="s">
        <v>498</v>
      </c>
      <c r="B14" s="2004" t="s">
        <v>497</v>
      </c>
      <c r="C14" s="2416" t="s">
        <v>1505</v>
      </c>
    </row>
    <row r="15" spans="1:3" x14ac:dyDescent="0.25">
      <c r="A15" s="2302" t="s">
        <v>44</v>
      </c>
      <c r="B15" s="2004" t="s">
        <v>496</v>
      </c>
      <c r="C15" s="1111" t="s">
        <v>1506</v>
      </c>
    </row>
    <row r="16" spans="1:3" x14ac:dyDescent="0.25">
      <c r="A16" s="2302" t="s">
        <v>495</v>
      </c>
      <c r="B16" s="2004" t="s">
        <v>494</v>
      </c>
      <c r="C16" s="1111"/>
    </row>
    <row r="17" spans="1:6" x14ac:dyDescent="0.25">
      <c r="A17" s="2003" t="s">
        <v>1507</v>
      </c>
      <c r="B17" s="2002"/>
      <c r="C17" s="2374"/>
    </row>
    <row r="18" spans="1:6" x14ac:dyDescent="0.25">
      <c r="A18" s="2288" t="s">
        <v>91</v>
      </c>
      <c r="B18" s="2286" t="s">
        <v>611</v>
      </c>
      <c r="C18" s="2376" t="s">
        <v>1508</v>
      </c>
    </row>
    <row r="19" spans="1:6" x14ac:dyDescent="0.25">
      <c r="A19" s="2288" t="s">
        <v>1509</v>
      </c>
      <c r="B19" s="2288" t="s">
        <v>1509</v>
      </c>
      <c r="C19" s="2374"/>
    </row>
    <row r="20" spans="1:6" x14ac:dyDescent="0.25">
      <c r="A20" s="2003" t="s">
        <v>5</v>
      </c>
      <c r="B20" s="2002"/>
      <c r="C20" s="2374"/>
    </row>
    <row r="21" spans="1:6" x14ac:dyDescent="0.25">
      <c r="A21" s="2288" t="s">
        <v>40</v>
      </c>
      <c r="B21" s="2287" t="s">
        <v>42</v>
      </c>
      <c r="C21" s="2376" t="s">
        <v>1510</v>
      </c>
    </row>
    <row r="22" spans="1:6" x14ac:dyDescent="0.25">
      <c r="A22" s="2005" t="s">
        <v>49</v>
      </c>
      <c r="B22" s="2004" t="s">
        <v>50</v>
      </c>
      <c r="C22" s="24">
        <v>18.5</v>
      </c>
    </row>
    <row r="23" spans="1:6" x14ac:dyDescent="0.25">
      <c r="A23" s="2003" t="s">
        <v>6</v>
      </c>
      <c r="B23" s="2003"/>
      <c r="C23" s="2361"/>
    </row>
    <row r="24" spans="1:6" x14ac:dyDescent="0.25">
      <c r="A24" s="2288" t="s">
        <v>7</v>
      </c>
      <c r="B24" s="2286" t="s">
        <v>8</v>
      </c>
      <c r="C24" s="2360"/>
    </row>
    <row r="25" spans="1:6" x14ac:dyDescent="0.25">
      <c r="A25" s="2288" t="s">
        <v>70</v>
      </c>
      <c r="B25" s="2286" t="s">
        <v>71</v>
      </c>
      <c r="C25" s="2360"/>
    </row>
    <row r="26" spans="1:6" x14ac:dyDescent="0.25">
      <c r="A26" s="2288" t="s">
        <v>77</v>
      </c>
      <c r="B26" s="2288" t="s">
        <v>102</v>
      </c>
      <c r="C26" s="2360"/>
      <c r="F26" s="167"/>
    </row>
    <row r="27" spans="1:6" x14ac:dyDescent="0.25">
      <c r="A27" s="2288" t="s">
        <v>1511</v>
      </c>
      <c r="B27" s="2288" t="s">
        <v>1511</v>
      </c>
      <c r="C27" s="2360"/>
    </row>
    <row r="28" spans="1:6" x14ac:dyDescent="0.25">
      <c r="A28" s="2003" t="s">
        <v>9</v>
      </c>
      <c r="B28" s="2003"/>
      <c r="C28" s="2361"/>
    </row>
    <row r="29" spans="1:6" x14ac:dyDescent="0.25">
      <c r="A29" s="2288" t="s">
        <v>10</v>
      </c>
      <c r="B29" s="2286" t="s">
        <v>78</v>
      </c>
      <c r="C29" s="2360"/>
    </row>
    <row r="30" spans="1:6" x14ac:dyDescent="0.25">
      <c r="A30" s="2288" t="s">
        <v>11</v>
      </c>
      <c r="B30" s="2286" t="s">
        <v>507</v>
      </c>
      <c r="C30" s="2360"/>
    </row>
    <row r="31" spans="1:6" ht="23.25" x14ac:dyDescent="0.25">
      <c r="A31" s="2288" t="s">
        <v>523</v>
      </c>
      <c r="B31" s="2288" t="s">
        <v>523</v>
      </c>
      <c r="C31" s="2360"/>
    </row>
    <row r="32" spans="1:6" x14ac:dyDescent="0.25">
      <c r="A32" s="2288" t="s">
        <v>506</v>
      </c>
      <c r="B32" s="2288" t="s">
        <v>506</v>
      </c>
      <c r="C32" s="2360"/>
    </row>
    <row r="33" spans="1:3" x14ac:dyDescent="0.25">
      <c r="A33" s="2288" t="s">
        <v>505</v>
      </c>
      <c r="B33" s="2288" t="s">
        <v>505</v>
      </c>
      <c r="C33" s="2360"/>
    </row>
    <row r="34" spans="1:3" x14ac:dyDescent="0.25">
      <c r="A34" s="2288" t="s">
        <v>12</v>
      </c>
      <c r="B34" s="2286" t="s">
        <v>13</v>
      </c>
      <c r="C34" s="2360"/>
    </row>
    <row r="35" spans="1:3" x14ac:dyDescent="0.25">
      <c r="A35" s="2288" t="s">
        <v>14</v>
      </c>
      <c r="B35" s="2287" t="s">
        <v>101</v>
      </c>
      <c r="C35" s="2360"/>
    </row>
    <row r="36" spans="1:3" x14ac:dyDescent="0.25">
      <c r="A36" s="2003" t="s">
        <v>15</v>
      </c>
      <c r="B36" s="2003"/>
      <c r="C36" s="2361"/>
    </row>
    <row r="37" spans="1:3" x14ac:dyDescent="0.25">
      <c r="A37" s="2288" t="s">
        <v>16</v>
      </c>
      <c r="B37" s="2286" t="s">
        <v>861</v>
      </c>
      <c r="C37" s="2360"/>
    </row>
    <row r="38" spans="1:3" x14ac:dyDescent="0.25">
      <c r="A38" s="2003" t="s">
        <v>17</v>
      </c>
      <c r="B38" s="2003"/>
      <c r="C38" s="2361"/>
    </row>
    <row r="39" spans="1:3" x14ac:dyDescent="0.25">
      <c r="A39" s="2288" t="s">
        <v>18</v>
      </c>
      <c r="B39" s="2286" t="s">
        <v>52</v>
      </c>
      <c r="C39" s="2360"/>
    </row>
    <row r="40" spans="1:3" x14ac:dyDescent="0.25">
      <c r="A40" s="2288" t="s">
        <v>19</v>
      </c>
      <c r="B40" s="2286" t="s">
        <v>93</v>
      </c>
      <c r="C40" s="2360"/>
    </row>
    <row r="41" spans="1:3" x14ac:dyDescent="0.25">
      <c r="A41" s="2288" t="s">
        <v>74</v>
      </c>
      <c r="B41" s="2286" t="s">
        <v>75</v>
      </c>
      <c r="C41" s="2360"/>
    </row>
    <row r="42" spans="1:3" x14ac:dyDescent="0.25">
      <c r="A42" s="2288" t="s">
        <v>504</v>
      </c>
      <c r="B42" s="2286" t="s">
        <v>79</v>
      </c>
      <c r="C42" s="2360"/>
    </row>
    <row r="43" spans="1:3" x14ac:dyDescent="0.25">
      <c r="A43" s="2288" t="s">
        <v>503</v>
      </c>
      <c r="B43" s="2286" t="s">
        <v>79</v>
      </c>
      <c r="C43" s="2360"/>
    </row>
    <row r="44" spans="1:3" x14ac:dyDescent="0.25">
      <c r="A44" s="2288" t="s">
        <v>20</v>
      </c>
      <c r="B44" s="2286" t="s">
        <v>68</v>
      </c>
      <c r="C44" s="2360"/>
    </row>
    <row r="45" spans="1:3" ht="24" customHeight="1" x14ac:dyDescent="0.25">
      <c r="A45" s="2288" t="s">
        <v>502</v>
      </c>
      <c r="B45" s="2288" t="s">
        <v>502</v>
      </c>
      <c r="C45" s="2360"/>
    </row>
    <row r="46" spans="1:3" x14ac:dyDescent="0.25">
      <c r="A46" s="2003" t="s">
        <v>21</v>
      </c>
      <c r="B46" s="2003"/>
      <c r="C46" s="2361"/>
    </row>
    <row r="47" spans="1:3" x14ac:dyDescent="0.25">
      <c r="A47" s="2302" t="s">
        <v>492</v>
      </c>
      <c r="B47" s="2004" t="s">
        <v>493</v>
      </c>
      <c r="C47" s="1111">
        <v>5</v>
      </c>
    </row>
    <row r="48" spans="1:3" x14ac:dyDescent="0.25">
      <c r="A48" s="2288" t="s">
        <v>862</v>
      </c>
      <c r="B48" s="2287" t="s">
        <v>863</v>
      </c>
      <c r="C48" s="2360"/>
    </row>
    <row r="49" spans="1:3" x14ac:dyDescent="0.25">
      <c r="A49" s="2288" t="s">
        <v>25</v>
      </c>
      <c r="B49" s="2286" t="s">
        <v>861</v>
      </c>
      <c r="C49" s="2360"/>
    </row>
    <row r="50" spans="1:3" x14ac:dyDescent="0.25">
      <c r="A50" s="2003" t="s">
        <v>26</v>
      </c>
      <c r="B50" s="2003"/>
      <c r="C50" s="2361"/>
    </row>
    <row r="51" spans="1:3" x14ac:dyDescent="0.25">
      <c r="A51" s="2288" t="s">
        <v>27</v>
      </c>
      <c r="B51" s="2286" t="s">
        <v>1512</v>
      </c>
      <c r="C51" s="2360"/>
    </row>
    <row r="52" spans="1:3" x14ac:dyDescent="0.25">
      <c r="A52" s="2288" t="s">
        <v>28</v>
      </c>
      <c r="B52" s="2286" t="s">
        <v>500</v>
      </c>
      <c r="C52" s="2360"/>
    </row>
    <row r="53" spans="1:3" x14ac:dyDescent="0.25">
      <c r="A53" s="2288" t="s">
        <v>59</v>
      </c>
      <c r="B53" s="2286" t="s">
        <v>500</v>
      </c>
      <c r="C53" s="2360"/>
    </row>
    <row r="54" spans="1:3" x14ac:dyDescent="0.25">
      <c r="A54" s="2003" t="s">
        <v>29</v>
      </c>
      <c r="B54" s="2003"/>
      <c r="C54" s="2361"/>
    </row>
    <row r="55" spans="1:3" x14ac:dyDescent="0.25">
      <c r="A55" s="2288" t="s">
        <v>499</v>
      </c>
      <c r="B55" s="2287" t="s">
        <v>42</v>
      </c>
      <c r="C55" s="2376" t="s">
        <v>1513</v>
      </c>
    </row>
    <row r="56" spans="1:3" x14ac:dyDescent="0.25">
      <c r="A56" s="2288" t="s">
        <v>30</v>
      </c>
      <c r="B56" s="2286" t="s">
        <v>69</v>
      </c>
      <c r="C56" s="2376" t="s">
        <v>976</v>
      </c>
    </row>
    <row r="57" spans="1:3" x14ac:dyDescent="0.25">
      <c r="A57" s="2288" t="s">
        <v>859</v>
      </c>
      <c r="B57" s="2286" t="s">
        <v>859</v>
      </c>
      <c r="C57" s="2361"/>
    </row>
    <row r="58" spans="1:3" x14ac:dyDescent="0.25">
      <c r="A58" s="2003" t="s">
        <v>31</v>
      </c>
      <c r="B58" s="2003"/>
      <c r="C58" s="2361"/>
    </row>
    <row r="59" spans="1:3" ht="23.25" x14ac:dyDescent="0.25">
      <c r="A59" s="2288" t="s">
        <v>32</v>
      </c>
      <c r="B59" s="2286" t="s">
        <v>617</v>
      </c>
      <c r="C59" s="2360"/>
    </row>
    <row r="60" spans="1:3" x14ac:dyDescent="0.25">
      <c r="A60" s="2288" t="s">
        <v>34</v>
      </c>
      <c r="B60" s="2290" t="s">
        <v>33</v>
      </c>
      <c r="C60" s="2376" t="s">
        <v>953</v>
      </c>
    </row>
  </sheetData>
  <mergeCells count="2">
    <mergeCell ref="A1:C1"/>
    <mergeCell ref="A4:A6"/>
  </mergeCells>
  <pageMargins left="0.25" right="0.25" top="0.25" bottom="0.25" header="0.25" footer="0.25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48">
    <tabColor rgb="FFBC8FDD"/>
  </sheetPr>
  <dimension ref="A1:E49"/>
  <sheetViews>
    <sheetView workbookViewId="0">
      <selection activeCell="A15" sqref="A15"/>
    </sheetView>
  </sheetViews>
  <sheetFormatPr defaultRowHeight="15" x14ac:dyDescent="0.25"/>
  <cols>
    <col min="1" max="1" width="28.5703125" customWidth="1"/>
    <col min="2" max="2" width="5.42578125" customWidth="1"/>
    <col min="3" max="3" width="30.28515625" customWidth="1"/>
    <col min="4" max="4" width="25.5703125" customWidth="1"/>
    <col min="5" max="5" width="15.7109375" style="110" customWidth="1"/>
  </cols>
  <sheetData>
    <row r="1" spans="1:5" ht="16.5" x14ac:dyDescent="0.25">
      <c r="A1" s="2324" t="s">
        <v>1499</v>
      </c>
      <c r="B1" s="2040"/>
      <c r="C1" s="2333" t="s">
        <v>115</v>
      </c>
      <c r="D1" s="2322" t="s">
        <v>0</v>
      </c>
      <c r="E1" s="2356" t="str">
        <f>'[7]Table of Contents'!D2</f>
        <v>Steve Landers Chrysler Dodge Jeep Ram</v>
      </c>
    </row>
    <row r="2" spans="1:5" ht="16.5" x14ac:dyDescent="0.25">
      <c r="A2" s="2489" t="s">
        <v>1515</v>
      </c>
      <c r="B2" s="2323"/>
      <c r="C2" s="2333"/>
      <c r="D2" s="2322"/>
      <c r="E2" s="2346"/>
    </row>
    <row r="3" spans="1:5" ht="60" x14ac:dyDescent="0.25">
      <c r="A3" s="2493" t="s">
        <v>1502</v>
      </c>
      <c r="B3" s="2325"/>
      <c r="C3" s="2315"/>
      <c r="D3" s="2334"/>
      <c r="E3" s="2347"/>
    </row>
    <row r="4" spans="1:5" ht="15.75" x14ac:dyDescent="0.25">
      <c r="A4" s="2493"/>
      <c r="B4" s="2325"/>
      <c r="C4" s="2322"/>
      <c r="D4" s="2321"/>
      <c r="E4" s="2347"/>
    </row>
    <row r="5" spans="1:5" ht="38.25" x14ac:dyDescent="0.25">
      <c r="A5" s="2062" t="s">
        <v>706</v>
      </c>
      <c r="B5" s="2051" t="s">
        <v>83</v>
      </c>
      <c r="C5" s="2050" t="s">
        <v>58</v>
      </c>
      <c r="D5" s="2049" t="s">
        <v>89</v>
      </c>
      <c r="E5" s="2062" t="s">
        <v>41</v>
      </c>
    </row>
    <row r="6" spans="1:5" x14ac:dyDescent="0.25">
      <c r="A6" s="2194"/>
      <c r="B6" s="2195"/>
      <c r="C6" s="2194"/>
      <c r="D6" s="1233"/>
      <c r="E6" s="2348"/>
    </row>
    <row r="7" spans="1:5" x14ac:dyDescent="0.25">
      <c r="A7" s="2046" t="s">
        <v>5</v>
      </c>
      <c r="B7" s="2047"/>
      <c r="C7" s="2048"/>
      <c r="D7" s="1241"/>
      <c r="E7" s="1248"/>
    </row>
    <row r="8" spans="1:5" x14ac:dyDescent="0.25">
      <c r="A8" s="2192" t="s">
        <v>38</v>
      </c>
      <c r="B8" s="2331" t="s">
        <v>86</v>
      </c>
      <c r="C8" s="2317" t="s">
        <v>39</v>
      </c>
      <c r="D8" s="2247"/>
      <c r="E8" s="2348" t="s">
        <v>481</v>
      </c>
    </row>
    <row r="9" spans="1:5" ht="23.25" x14ac:dyDescent="0.25">
      <c r="A9" s="2319" t="s">
        <v>521</v>
      </c>
      <c r="B9" s="2055" t="s">
        <v>522</v>
      </c>
      <c r="C9" s="2319" t="s">
        <v>521</v>
      </c>
      <c r="D9" s="2247" t="s">
        <v>1516</v>
      </c>
      <c r="E9" s="2348">
        <v>210</v>
      </c>
    </row>
    <row r="10" spans="1:5" x14ac:dyDescent="0.25">
      <c r="A10" s="2192" t="s">
        <v>520</v>
      </c>
      <c r="B10" s="2331" t="s">
        <v>519</v>
      </c>
      <c r="C10" s="2317" t="s">
        <v>518</v>
      </c>
      <c r="D10" s="2247" t="s">
        <v>1517</v>
      </c>
      <c r="E10" s="2348" t="s">
        <v>1518</v>
      </c>
    </row>
    <row r="11" spans="1:5" x14ac:dyDescent="0.25">
      <c r="A11" s="2046" t="s">
        <v>9</v>
      </c>
      <c r="B11" s="2047"/>
      <c r="C11" s="2046"/>
      <c r="D11" s="1240"/>
      <c r="E11" s="1249"/>
    </row>
    <row r="12" spans="1:5" x14ac:dyDescent="0.25">
      <c r="A12" s="2318" t="s">
        <v>37</v>
      </c>
      <c r="B12" s="2332" t="s">
        <v>87</v>
      </c>
      <c r="C12" s="2318" t="s">
        <v>36</v>
      </c>
      <c r="D12" s="2247" t="s">
        <v>87</v>
      </c>
      <c r="E12" s="2348">
        <v>245</v>
      </c>
    </row>
    <row r="13" spans="1:5" x14ac:dyDescent="0.25">
      <c r="A13" s="2046" t="s">
        <v>17</v>
      </c>
      <c r="B13" s="2047"/>
      <c r="C13" s="2046"/>
      <c r="D13" s="1240"/>
      <c r="E13" s="1249"/>
    </row>
    <row r="14" spans="1:5" x14ac:dyDescent="0.25">
      <c r="A14" s="2319" t="s">
        <v>73</v>
      </c>
      <c r="B14" s="2330" t="s">
        <v>88</v>
      </c>
      <c r="C14" s="2318" t="s">
        <v>35</v>
      </c>
      <c r="D14" s="2247"/>
      <c r="E14" s="2348" t="s">
        <v>481</v>
      </c>
    </row>
    <row r="15" spans="1:5" x14ac:dyDescent="0.25">
      <c r="A15" s="2319" t="s">
        <v>778</v>
      </c>
      <c r="B15" s="2330" t="s">
        <v>779</v>
      </c>
      <c r="C15" s="2318" t="s">
        <v>780</v>
      </c>
      <c r="D15" s="2247"/>
      <c r="E15" s="2348" t="s">
        <v>785</v>
      </c>
    </row>
    <row r="16" spans="1:5" s="160" customFormat="1" x14ac:dyDescent="0.25">
      <c r="A16" s="2319" t="s">
        <v>620</v>
      </c>
      <c r="B16" s="2330" t="s">
        <v>619</v>
      </c>
      <c r="C16" s="2319" t="s">
        <v>620</v>
      </c>
      <c r="D16" s="2247" t="s">
        <v>619</v>
      </c>
      <c r="E16" s="2348" t="s">
        <v>992</v>
      </c>
    </row>
    <row r="17" spans="1:5" x14ac:dyDescent="0.25">
      <c r="A17" s="2319" t="s">
        <v>860</v>
      </c>
      <c r="B17" s="2330" t="s">
        <v>1490</v>
      </c>
      <c r="C17" s="2319" t="s">
        <v>860</v>
      </c>
      <c r="D17" s="2247" t="s">
        <v>1519</v>
      </c>
      <c r="E17" s="2348">
        <v>125</v>
      </c>
    </row>
    <row r="18" spans="1:5" x14ac:dyDescent="0.25">
      <c r="A18" s="2319" t="s">
        <v>864</v>
      </c>
      <c r="B18" s="2330" t="s">
        <v>865</v>
      </c>
      <c r="C18" s="2319" t="s">
        <v>864</v>
      </c>
      <c r="D18" s="2247"/>
      <c r="E18" s="2348" t="s">
        <v>785</v>
      </c>
    </row>
    <row r="19" spans="1:5" ht="56.25" x14ac:dyDescent="0.25">
      <c r="A19" s="2494" t="s">
        <v>1520</v>
      </c>
      <c r="B19" s="2330" t="s">
        <v>534</v>
      </c>
      <c r="C19" s="2494" t="s">
        <v>1521</v>
      </c>
      <c r="D19" s="2247" t="s">
        <v>1522</v>
      </c>
      <c r="E19" s="2348">
        <v>2000</v>
      </c>
    </row>
    <row r="20" spans="1:5" ht="34.5" x14ac:dyDescent="0.25">
      <c r="A20" s="2319" t="s">
        <v>1523</v>
      </c>
      <c r="B20" s="2330" t="s">
        <v>1524</v>
      </c>
      <c r="C20" s="2494" t="s">
        <v>1523</v>
      </c>
      <c r="D20" s="2247" t="s">
        <v>1525</v>
      </c>
      <c r="E20" s="2348">
        <v>1150</v>
      </c>
    </row>
    <row r="21" spans="1:5" x14ac:dyDescent="0.25">
      <c r="A21" s="2053" t="s">
        <v>1526</v>
      </c>
      <c r="B21" s="2330" t="s">
        <v>1527</v>
      </c>
      <c r="C21" s="2053" t="s">
        <v>1528</v>
      </c>
      <c r="D21" s="1233"/>
      <c r="E21" s="2348" t="s">
        <v>992</v>
      </c>
    </row>
    <row r="22" spans="1:5" ht="23.25" x14ac:dyDescent="0.25">
      <c r="A22" s="2319" t="s">
        <v>1529</v>
      </c>
      <c r="B22" s="2330" t="s">
        <v>525</v>
      </c>
      <c r="C22" s="2319" t="s">
        <v>1529</v>
      </c>
      <c r="D22" s="2247" t="s">
        <v>1530</v>
      </c>
      <c r="E22" s="2348">
        <v>375</v>
      </c>
    </row>
    <row r="23" spans="1:5" x14ac:dyDescent="0.25">
      <c r="A23" s="2199" t="s">
        <v>1439</v>
      </c>
      <c r="B23" s="2198" t="s">
        <v>338</v>
      </c>
      <c r="C23" s="2318" t="s">
        <v>1440</v>
      </c>
      <c r="D23" s="2247"/>
      <c r="E23" s="2348" t="s">
        <v>481</v>
      </c>
    </row>
    <row r="24" spans="1:5" x14ac:dyDescent="0.25">
      <c r="A24" s="2319" t="s">
        <v>1491</v>
      </c>
      <c r="B24" s="2330" t="s">
        <v>1492</v>
      </c>
      <c r="C24" s="2319" t="s">
        <v>1493</v>
      </c>
      <c r="D24" s="2247" t="s">
        <v>1531</v>
      </c>
      <c r="E24" s="2348">
        <v>2240</v>
      </c>
    </row>
    <row r="25" spans="1:5" x14ac:dyDescent="0.25">
      <c r="A25" s="2046" t="s">
        <v>6</v>
      </c>
      <c r="B25" s="2047"/>
      <c r="C25" s="2046"/>
      <c r="D25" s="1240"/>
      <c r="E25" s="1249"/>
    </row>
    <row r="26" spans="1:5" x14ac:dyDescent="0.25">
      <c r="A26" s="2318" t="s">
        <v>802</v>
      </c>
      <c r="B26" s="2332" t="s">
        <v>803</v>
      </c>
      <c r="C26" s="2318" t="s">
        <v>802</v>
      </c>
      <c r="D26" s="2247"/>
      <c r="E26" s="2348" t="s">
        <v>785</v>
      </c>
    </row>
    <row r="27" spans="1:5" x14ac:dyDescent="0.25">
      <c r="E27" s="115"/>
    </row>
    <row r="28" spans="1:5" x14ac:dyDescent="0.25">
      <c r="E28" s="115"/>
    </row>
    <row r="29" spans="1:5" x14ac:dyDescent="0.25">
      <c r="E29" s="115"/>
    </row>
    <row r="30" spans="1:5" x14ac:dyDescent="0.25">
      <c r="E30" s="115"/>
    </row>
    <row r="31" spans="1:5" x14ac:dyDescent="0.25">
      <c r="E31" s="115"/>
    </row>
    <row r="32" spans="1:5" x14ac:dyDescent="0.25">
      <c r="E32" s="115"/>
    </row>
    <row r="33" spans="5:5" x14ac:dyDescent="0.25">
      <c r="E33" s="115"/>
    </row>
    <row r="34" spans="5:5" x14ac:dyDescent="0.25">
      <c r="E34" s="115"/>
    </row>
    <row r="35" spans="5:5" x14ac:dyDescent="0.25">
      <c r="E35" s="115"/>
    </row>
    <row r="36" spans="5:5" x14ac:dyDescent="0.25">
      <c r="E36" s="115"/>
    </row>
    <row r="37" spans="5:5" x14ac:dyDescent="0.25">
      <c r="E37" s="115"/>
    </row>
    <row r="38" spans="5:5" x14ac:dyDescent="0.25">
      <c r="E38" s="115"/>
    </row>
    <row r="39" spans="5:5" x14ac:dyDescent="0.25">
      <c r="E39" s="115"/>
    </row>
    <row r="40" spans="5:5" x14ac:dyDescent="0.25">
      <c r="E40" s="115"/>
    </row>
    <row r="41" spans="5:5" x14ac:dyDescent="0.25">
      <c r="E41" s="115"/>
    </row>
    <row r="42" spans="5:5" x14ac:dyDescent="0.25">
      <c r="E42" s="115"/>
    </row>
    <row r="43" spans="5:5" x14ac:dyDescent="0.25">
      <c r="E43" s="115"/>
    </row>
    <row r="44" spans="5:5" x14ac:dyDescent="0.25">
      <c r="E44" s="115"/>
    </row>
    <row r="45" spans="5:5" x14ac:dyDescent="0.25">
      <c r="E45" s="115"/>
    </row>
    <row r="46" spans="5:5" x14ac:dyDescent="0.25">
      <c r="E46" s="115"/>
    </row>
    <row r="47" spans="5:5" x14ac:dyDescent="0.25">
      <c r="E47" s="115"/>
    </row>
    <row r="48" spans="5:5" x14ac:dyDescent="0.25">
      <c r="E48" s="115"/>
    </row>
    <row r="49" spans="1:5" x14ac:dyDescent="0.25">
      <c r="A49" s="26"/>
      <c r="B49" s="26"/>
      <c r="C49" s="26"/>
      <c r="D49" s="27"/>
      <c r="E49" s="109"/>
    </row>
  </sheetData>
  <pageMargins left="0.25" right="0.25" top="0.25" bottom="0.25" header="0.25" footer="0.25"/>
  <pageSetup orientation="portrait" verticalDpi="599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47">
    <tabColor rgb="FFBC8FDD"/>
  </sheetPr>
  <dimension ref="A1:C59"/>
  <sheetViews>
    <sheetView workbookViewId="0">
      <selection activeCell="A79" sqref="A7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1535</v>
      </c>
      <c r="B1" s="2591"/>
      <c r="C1" s="2591"/>
    </row>
    <row r="2" spans="1:3" ht="15.75" x14ac:dyDescent="0.25">
      <c r="A2" s="2324" t="s">
        <v>1532</v>
      </c>
      <c r="B2" s="2285" t="s">
        <v>0</v>
      </c>
      <c r="C2" s="2355" t="s">
        <v>1831</v>
      </c>
    </row>
    <row r="3" spans="1:3" ht="15.75" x14ac:dyDescent="0.25">
      <c r="A3" s="2323" t="s">
        <v>1533</v>
      </c>
      <c r="B3" s="2285" t="s">
        <v>1164</v>
      </c>
      <c r="C3" s="157" t="s">
        <v>1852</v>
      </c>
    </row>
    <row r="4" spans="1:3" ht="15.75" customHeight="1" x14ac:dyDescent="0.25">
      <c r="A4" s="2592" t="s">
        <v>1534</v>
      </c>
      <c r="B4" s="2285" t="s">
        <v>1</v>
      </c>
      <c r="C4" s="158" t="s">
        <v>1853</v>
      </c>
    </row>
    <row r="5" spans="1:3" ht="15.75" x14ac:dyDescent="0.25">
      <c r="A5" s="2592"/>
      <c r="B5" s="2295" t="s">
        <v>1165</v>
      </c>
      <c r="C5" s="158">
        <v>19</v>
      </c>
    </row>
    <row r="6" spans="1:3" ht="15.75" x14ac:dyDescent="0.25">
      <c r="A6" s="2592"/>
      <c r="B6" s="2295" t="s">
        <v>1166</v>
      </c>
      <c r="C6" s="165">
        <v>26</v>
      </c>
    </row>
    <row r="7" spans="1:3" x14ac:dyDescent="0.25">
      <c r="A7" s="2312"/>
      <c r="B7" s="2309" t="s">
        <v>1167</v>
      </c>
      <c r="C7" s="2357">
        <v>1.25</v>
      </c>
    </row>
    <row r="8" spans="1:3" s="99" customFormat="1" ht="21" customHeight="1" x14ac:dyDescent="0.3">
      <c r="A8" s="2157"/>
      <c r="B8" s="2308" t="s">
        <v>1168</v>
      </c>
      <c r="C8" s="2470">
        <v>21732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286" t="s">
        <v>72</v>
      </c>
      <c r="B10" s="2286" t="s">
        <v>1504</v>
      </c>
      <c r="C10" s="2305"/>
    </row>
    <row r="11" spans="1:3" ht="45" x14ac:dyDescent="0.25">
      <c r="A11" s="2301" t="s">
        <v>510</v>
      </c>
      <c r="B11" s="2009" t="s">
        <v>610</v>
      </c>
      <c r="C11" s="2305"/>
    </row>
    <row r="12" spans="1:3" ht="45" x14ac:dyDescent="0.25">
      <c r="A12" s="2301" t="s">
        <v>509</v>
      </c>
      <c r="B12" s="2009" t="s">
        <v>508</v>
      </c>
      <c r="C12" s="2305"/>
    </row>
    <row r="13" spans="1:3" x14ac:dyDescent="0.25">
      <c r="A13" s="2003" t="s">
        <v>3</v>
      </c>
      <c r="B13" s="2006"/>
      <c r="C13" s="2306"/>
    </row>
    <row r="14" spans="1:3" x14ac:dyDescent="0.25">
      <c r="A14" s="2303" t="s">
        <v>498</v>
      </c>
      <c r="B14" s="2004" t="s">
        <v>497</v>
      </c>
      <c r="C14" s="2416" t="s">
        <v>1854</v>
      </c>
    </row>
    <row r="15" spans="1:3" x14ac:dyDescent="0.25">
      <c r="A15" s="2302" t="s">
        <v>44</v>
      </c>
      <c r="B15" s="2004" t="s">
        <v>496</v>
      </c>
      <c r="C15" s="1111" t="s">
        <v>1855</v>
      </c>
    </row>
    <row r="16" spans="1:3" x14ac:dyDescent="0.25">
      <c r="A16" s="2302" t="s">
        <v>495</v>
      </c>
      <c r="B16" s="2004" t="s">
        <v>494</v>
      </c>
      <c r="C16" s="1111" t="s">
        <v>1856</v>
      </c>
    </row>
    <row r="17" spans="1:3" x14ac:dyDescent="0.25">
      <c r="A17" s="2003" t="s">
        <v>4</v>
      </c>
      <c r="B17" s="2002"/>
      <c r="C17" s="2374"/>
    </row>
    <row r="18" spans="1:3" x14ac:dyDescent="0.25">
      <c r="A18" s="2288" t="s">
        <v>91</v>
      </c>
      <c r="B18" s="2286" t="s">
        <v>611</v>
      </c>
      <c r="C18" s="2376" t="s">
        <v>1857</v>
      </c>
    </row>
    <row r="19" spans="1:3" x14ac:dyDescent="0.25">
      <c r="A19" s="2003" t="s">
        <v>5</v>
      </c>
      <c r="B19" s="2002"/>
      <c r="C19" s="2374"/>
    </row>
    <row r="20" spans="1:3" x14ac:dyDescent="0.25">
      <c r="A20" s="2288" t="s">
        <v>40</v>
      </c>
      <c r="B20" s="2287" t="s">
        <v>42</v>
      </c>
      <c r="C20" s="2376" t="s">
        <v>1510</v>
      </c>
    </row>
    <row r="21" spans="1:3" x14ac:dyDescent="0.25">
      <c r="A21" s="2005" t="s">
        <v>49</v>
      </c>
      <c r="B21" s="2004" t="s">
        <v>50</v>
      </c>
      <c r="C21" s="2495">
        <v>18.5</v>
      </c>
    </row>
    <row r="22" spans="1:3" x14ac:dyDescent="0.25">
      <c r="A22" s="2003" t="s">
        <v>6</v>
      </c>
      <c r="B22" s="2003"/>
      <c r="C22" s="2361"/>
    </row>
    <row r="23" spans="1:3" x14ac:dyDescent="0.25">
      <c r="A23" s="2288" t="s">
        <v>7</v>
      </c>
      <c r="B23" s="2286" t="s">
        <v>8</v>
      </c>
      <c r="C23" s="2360"/>
    </row>
    <row r="24" spans="1:3" x14ac:dyDescent="0.25">
      <c r="A24" s="2288" t="s">
        <v>70</v>
      </c>
      <c r="B24" s="2286" t="s">
        <v>71</v>
      </c>
      <c r="C24" s="2360"/>
    </row>
    <row r="25" spans="1:3" x14ac:dyDescent="0.25">
      <c r="A25" s="2288" t="s">
        <v>77</v>
      </c>
      <c r="B25" s="2288" t="s">
        <v>102</v>
      </c>
      <c r="C25" s="2360"/>
    </row>
    <row r="26" spans="1:3" x14ac:dyDescent="0.25">
      <c r="A26" s="2288" t="s">
        <v>1511</v>
      </c>
      <c r="B26" s="2288" t="s">
        <v>1511</v>
      </c>
      <c r="C26" s="2360"/>
    </row>
    <row r="27" spans="1:3" x14ac:dyDescent="0.25">
      <c r="A27" s="2003" t="s">
        <v>9</v>
      </c>
      <c r="B27" s="2003"/>
      <c r="C27" s="2361"/>
    </row>
    <row r="28" spans="1:3" x14ac:dyDescent="0.25">
      <c r="A28" s="2288" t="s">
        <v>10</v>
      </c>
      <c r="B28" s="2286" t="s">
        <v>78</v>
      </c>
      <c r="C28" s="2360"/>
    </row>
    <row r="29" spans="1:3" x14ac:dyDescent="0.25">
      <c r="A29" s="2288" t="s">
        <v>11</v>
      </c>
      <c r="B29" s="2286" t="s">
        <v>507</v>
      </c>
      <c r="C29" s="2360"/>
    </row>
    <row r="30" spans="1:3" ht="23.25" x14ac:dyDescent="0.25">
      <c r="A30" s="2288" t="s">
        <v>523</v>
      </c>
      <c r="B30" s="2288" t="s">
        <v>523</v>
      </c>
      <c r="C30" s="2360"/>
    </row>
    <row r="31" spans="1:3" x14ac:dyDescent="0.25">
      <c r="A31" s="2288" t="s">
        <v>506</v>
      </c>
      <c r="B31" s="2288" t="s">
        <v>506</v>
      </c>
      <c r="C31" s="2360"/>
    </row>
    <row r="32" spans="1:3" x14ac:dyDescent="0.25">
      <c r="A32" s="2288" t="s">
        <v>505</v>
      </c>
      <c r="B32" s="2288" t="s">
        <v>505</v>
      </c>
      <c r="C32" s="2360"/>
    </row>
    <row r="33" spans="1:3" x14ac:dyDescent="0.25">
      <c r="A33" s="2288" t="s">
        <v>12</v>
      </c>
      <c r="B33" s="2286" t="s">
        <v>13</v>
      </c>
      <c r="C33" s="2360"/>
    </row>
    <row r="34" spans="1:3" x14ac:dyDescent="0.25">
      <c r="A34" s="2288" t="s">
        <v>14</v>
      </c>
      <c r="B34" s="2287" t="s">
        <v>101</v>
      </c>
      <c r="C34" s="2360"/>
    </row>
    <row r="35" spans="1:3" x14ac:dyDescent="0.25">
      <c r="A35" s="2003" t="s">
        <v>15</v>
      </c>
      <c r="B35" s="2003"/>
      <c r="C35" s="2361"/>
    </row>
    <row r="36" spans="1:3" x14ac:dyDescent="0.25">
      <c r="A36" s="2288" t="s">
        <v>16</v>
      </c>
      <c r="B36" s="2286" t="s">
        <v>861</v>
      </c>
      <c r="C36" s="2360"/>
    </row>
    <row r="37" spans="1:3" x14ac:dyDescent="0.25">
      <c r="A37" s="2003" t="s">
        <v>17</v>
      </c>
      <c r="B37" s="2003"/>
      <c r="C37" s="2361"/>
    </row>
    <row r="38" spans="1:3" x14ac:dyDescent="0.25">
      <c r="A38" s="2288" t="s">
        <v>18</v>
      </c>
      <c r="B38" s="2286" t="s">
        <v>52</v>
      </c>
      <c r="C38" s="2360"/>
    </row>
    <row r="39" spans="1:3" x14ac:dyDescent="0.25">
      <c r="A39" s="2288" t="s">
        <v>19</v>
      </c>
      <c r="B39" s="2286" t="s">
        <v>93</v>
      </c>
      <c r="C39" s="2360"/>
    </row>
    <row r="40" spans="1:3" x14ac:dyDescent="0.25">
      <c r="A40" s="2288" t="s">
        <v>74</v>
      </c>
      <c r="B40" s="2286" t="s">
        <v>75</v>
      </c>
      <c r="C40" s="2360"/>
    </row>
    <row r="41" spans="1:3" x14ac:dyDescent="0.25">
      <c r="A41" s="2288" t="s">
        <v>504</v>
      </c>
      <c r="B41" s="2286" t="s">
        <v>79</v>
      </c>
      <c r="C41" s="2360"/>
    </row>
    <row r="42" spans="1:3" x14ac:dyDescent="0.25">
      <c r="A42" s="2288" t="s">
        <v>503</v>
      </c>
      <c r="B42" s="2286" t="s">
        <v>79</v>
      </c>
      <c r="C42" s="2360"/>
    </row>
    <row r="43" spans="1:3" x14ac:dyDescent="0.25">
      <c r="A43" s="2288" t="s">
        <v>20</v>
      </c>
      <c r="B43" s="2286" t="s">
        <v>68</v>
      </c>
      <c r="C43" s="2360"/>
    </row>
    <row r="44" spans="1:3" ht="23.25" x14ac:dyDescent="0.25">
      <c r="A44" s="2288" t="s">
        <v>502</v>
      </c>
      <c r="B44" s="2288" t="s">
        <v>502</v>
      </c>
      <c r="C44" s="2360"/>
    </row>
    <row r="45" spans="1:3" ht="24.75" customHeight="1" x14ac:dyDescent="0.25">
      <c r="A45" s="2003" t="s">
        <v>21</v>
      </c>
      <c r="B45" s="2003"/>
      <c r="C45" s="2361"/>
    </row>
    <row r="46" spans="1:3" x14ac:dyDescent="0.25">
      <c r="A46" s="2302" t="s">
        <v>492</v>
      </c>
      <c r="B46" s="2004" t="s">
        <v>493</v>
      </c>
      <c r="C46" s="1111">
        <v>5</v>
      </c>
    </row>
    <row r="47" spans="1:3" x14ac:dyDescent="0.25">
      <c r="A47" s="2288" t="s">
        <v>862</v>
      </c>
      <c r="B47" s="2287" t="s">
        <v>863</v>
      </c>
      <c r="C47" s="2360"/>
    </row>
    <row r="48" spans="1:3" x14ac:dyDescent="0.25">
      <c r="A48" s="2288" t="s">
        <v>25</v>
      </c>
      <c r="B48" s="2286" t="s">
        <v>861</v>
      </c>
      <c r="C48" s="2360"/>
    </row>
    <row r="49" spans="1:3" x14ac:dyDescent="0.25">
      <c r="A49" s="2003" t="s">
        <v>26</v>
      </c>
      <c r="B49" s="2003"/>
      <c r="C49" s="2361"/>
    </row>
    <row r="50" spans="1:3" x14ac:dyDescent="0.25">
      <c r="A50" s="2288" t="s">
        <v>27</v>
      </c>
      <c r="B50" s="2286" t="s">
        <v>501</v>
      </c>
      <c r="C50" s="2360"/>
    </row>
    <row r="51" spans="1:3" x14ac:dyDescent="0.25">
      <c r="A51" s="2288" t="s">
        <v>28</v>
      </c>
      <c r="B51" s="2286" t="s">
        <v>500</v>
      </c>
      <c r="C51" s="2360"/>
    </row>
    <row r="52" spans="1:3" x14ac:dyDescent="0.25">
      <c r="A52" s="2288" t="s">
        <v>59</v>
      </c>
      <c r="B52" s="2286" t="s">
        <v>500</v>
      </c>
      <c r="C52" s="2360"/>
    </row>
    <row r="53" spans="1:3" x14ac:dyDescent="0.25">
      <c r="A53" s="2003" t="s">
        <v>29</v>
      </c>
      <c r="B53" s="2003"/>
      <c r="C53" s="2361"/>
    </row>
    <row r="54" spans="1:3" x14ac:dyDescent="0.25">
      <c r="A54" s="2288" t="s">
        <v>499</v>
      </c>
      <c r="B54" s="2287" t="s">
        <v>42</v>
      </c>
      <c r="C54" s="2376" t="s">
        <v>1858</v>
      </c>
    </row>
    <row r="55" spans="1:3" x14ac:dyDescent="0.25">
      <c r="A55" s="2288" t="s">
        <v>30</v>
      </c>
      <c r="B55" s="2286" t="s">
        <v>69</v>
      </c>
      <c r="C55" s="2376" t="s">
        <v>976</v>
      </c>
    </row>
    <row r="56" spans="1:3" x14ac:dyDescent="0.25">
      <c r="A56" s="2288" t="s">
        <v>859</v>
      </c>
      <c r="B56" s="2286" t="s">
        <v>859</v>
      </c>
      <c r="C56" s="2361"/>
    </row>
    <row r="57" spans="1:3" x14ac:dyDescent="0.25">
      <c r="A57" s="2003" t="s">
        <v>31</v>
      </c>
      <c r="B57" s="2003"/>
      <c r="C57" s="2361"/>
    </row>
    <row r="58" spans="1:3" ht="23.25" x14ac:dyDescent="0.25">
      <c r="A58" s="2288" t="s">
        <v>32</v>
      </c>
      <c r="B58" s="2286" t="s">
        <v>617</v>
      </c>
      <c r="C58" s="2360"/>
    </row>
    <row r="59" spans="1:3" x14ac:dyDescent="0.25">
      <c r="A59" s="2288" t="s">
        <v>34</v>
      </c>
      <c r="B59" s="2290" t="s">
        <v>33</v>
      </c>
      <c r="C59" s="2376" t="s">
        <v>986</v>
      </c>
    </row>
  </sheetData>
  <mergeCells count="2">
    <mergeCell ref="A1:C1"/>
    <mergeCell ref="A4:A6"/>
  </mergeCells>
  <pageMargins left="0.25" right="0.25" top="0.25" bottom="0.25" header="0.25" footer="0.25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BC8FDD"/>
  </sheetPr>
  <dimension ref="A1:E44"/>
  <sheetViews>
    <sheetView workbookViewId="0">
      <selection activeCell="A44" sqref="A44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1532</v>
      </c>
      <c r="B1" s="2040"/>
      <c r="C1" s="2333" t="s">
        <v>115</v>
      </c>
      <c r="D1" s="2322" t="s">
        <v>0</v>
      </c>
      <c r="E1" s="2355" t="s">
        <v>1831</v>
      </c>
    </row>
    <row r="2" spans="1:5" ht="16.5" x14ac:dyDescent="0.25">
      <c r="A2" s="2323" t="s">
        <v>1536</v>
      </c>
      <c r="B2" s="2323"/>
      <c r="C2" s="2333"/>
      <c r="D2" s="2322"/>
      <c r="E2" s="2346"/>
    </row>
    <row r="3" spans="1:5" ht="45" x14ac:dyDescent="0.25">
      <c r="A3" s="2536" t="s">
        <v>1534</v>
      </c>
      <c r="B3" s="2325"/>
      <c r="D3" s="2334"/>
      <c r="E3" s="2347"/>
    </row>
    <row r="4" spans="1:5" ht="15.75" x14ac:dyDescent="0.25">
      <c r="A4" s="2325"/>
      <c r="B4" s="2325"/>
      <c r="C4" s="2322"/>
      <c r="D4" s="2321"/>
      <c r="E4" s="2347"/>
    </row>
    <row r="5" spans="1:5" ht="38.25" x14ac:dyDescent="0.25">
      <c r="A5" s="2052" t="s">
        <v>3</v>
      </c>
      <c r="B5" s="2051" t="s">
        <v>83</v>
      </c>
      <c r="C5" s="2050" t="s">
        <v>58</v>
      </c>
      <c r="D5" s="2049" t="s">
        <v>89</v>
      </c>
      <c r="E5" s="2062" t="s">
        <v>41</v>
      </c>
    </row>
    <row r="6" spans="1:5" x14ac:dyDescent="0.25">
      <c r="A6" s="2194" t="s">
        <v>55</v>
      </c>
      <c r="B6" s="2195" t="s">
        <v>85</v>
      </c>
      <c r="C6" s="2193" t="s">
        <v>56</v>
      </c>
      <c r="D6" s="1233" t="s">
        <v>1847</v>
      </c>
      <c r="E6" s="2348" t="s">
        <v>1553</v>
      </c>
    </row>
    <row r="7" spans="1:5" x14ac:dyDescent="0.25">
      <c r="A7" s="2046" t="s">
        <v>5</v>
      </c>
      <c r="B7" s="2047"/>
      <c r="C7" s="2048"/>
      <c r="D7" s="1241"/>
      <c r="E7" s="1248"/>
    </row>
    <row r="8" spans="1:5" x14ac:dyDescent="0.25">
      <c r="A8" s="2192" t="s">
        <v>38</v>
      </c>
      <c r="B8" s="2331" t="s">
        <v>86</v>
      </c>
      <c r="C8" s="2317" t="s">
        <v>39</v>
      </c>
      <c r="D8" s="2247"/>
      <c r="E8" s="2348" t="s">
        <v>785</v>
      </c>
    </row>
    <row r="9" spans="1:5" ht="23.25" x14ac:dyDescent="0.25">
      <c r="A9" s="2319" t="s">
        <v>521</v>
      </c>
      <c r="B9" s="2055" t="s">
        <v>522</v>
      </c>
      <c r="C9" s="2319" t="s">
        <v>521</v>
      </c>
      <c r="D9" s="2247" t="s">
        <v>1848</v>
      </c>
      <c r="E9" s="2348">
        <v>210</v>
      </c>
    </row>
    <row r="10" spans="1:5" x14ac:dyDescent="0.25">
      <c r="A10" s="2192" t="s">
        <v>520</v>
      </c>
      <c r="B10" s="2331" t="s">
        <v>519</v>
      </c>
      <c r="C10" s="2317" t="s">
        <v>518</v>
      </c>
      <c r="D10" s="2247"/>
      <c r="E10" s="2348" t="s">
        <v>481</v>
      </c>
    </row>
    <row r="11" spans="1:5" x14ac:dyDescent="0.25">
      <c r="A11" s="2046" t="s">
        <v>9</v>
      </c>
      <c r="B11" s="2047"/>
      <c r="C11" s="2046"/>
      <c r="D11" s="1240"/>
      <c r="E11" s="1249"/>
    </row>
    <row r="12" spans="1:5" x14ac:dyDescent="0.25">
      <c r="A12" s="2318" t="s">
        <v>37</v>
      </c>
      <c r="B12" s="2332" t="s">
        <v>87</v>
      </c>
      <c r="C12" s="2318" t="s">
        <v>36</v>
      </c>
      <c r="D12" s="2247" t="s">
        <v>87</v>
      </c>
      <c r="E12" s="2348">
        <v>250</v>
      </c>
    </row>
    <row r="13" spans="1:5" x14ac:dyDescent="0.25">
      <c r="A13" s="2046" t="s">
        <v>17</v>
      </c>
      <c r="B13" s="2047"/>
      <c r="C13" s="2046"/>
      <c r="D13" s="1240"/>
      <c r="E13" s="1249"/>
    </row>
    <row r="14" spans="1:5" x14ac:dyDescent="0.25">
      <c r="A14" s="2319" t="s">
        <v>73</v>
      </c>
      <c r="B14" s="2330" t="s">
        <v>88</v>
      </c>
      <c r="C14" s="2318" t="s">
        <v>35</v>
      </c>
      <c r="D14" s="2247"/>
      <c r="E14" s="2348" t="s">
        <v>481</v>
      </c>
    </row>
    <row r="15" spans="1:5" x14ac:dyDescent="0.25">
      <c r="A15" s="2319" t="s">
        <v>778</v>
      </c>
      <c r="B15" s="2330" t="s">
        <v>779</v>
      </c>
      <c r="C15" s="2318" t="s">
        <v>780</v>
      </c>
      <c r="D15" s="2247" t="s">
        <v>1531</v>
      </c>
      <c r="E15" s="2348">
        <v>2240</v>
      </c>
    </row>
    <row r="16" spans="1:5" x14ac:dyDescent="0.25">
      <c r="A16" s="2319" t="s">
        <v>620</v>
      </c>
      <c r="B16" s="2330" t="s">
        <v>619</v>
      </c>
      <c r="C16" s="2319" t="s">
        <v>620</v>
      </c>
      <c r="D16" s="2247" t="s">
        <v>1849</v>
      </c>
      <c r="E16" s="2348" t="s">
        <v>1850</v>
      </c>
    </row>
    <row r="17" spans="1:5" x14ac:dyDescent="0.25">
      <c r="A17" s="2319" t="s">
        <v>860</v>
      </c>
      <c r="B17" s="2330" t="s">
        <v>1490</v>
      </c>
      <c r="C17" s="2319" t="s">
        <v>860</v>
      </c>
      <c r="D17" s="2247" t="s">
        <v>1519</v>
      </c>
      <c r="E17" s="2348">
        <v>125</v>
      </c>
    </row>
    <row r="18" spans="1:5" x14ac:dyDescent="0.25">
      <c r="A18" s="2319" t="s">
        <v>864</v>
      </c>
      <c r="B18" s="2330" t="s">
        <v>865</v>
      </c>
      <c r="C18" s="2319" t="s">
        <v>864</v>
      </c>
      <c r="D18" s="2247"/>
      <c r="E18" s="2348" t="s">
        <v>785</v>
      </c>
    </row>
    <row r="19" spans="1:5" ht="56.25" x14ac:dyDescent="0.25">
      <c r="A19" s="2494" t="s">
        <v>1520</v>
      </c>
      <c r="B19" s="2330" t="s">
        <v>534</v>
      </c>
      <c r="C19" s="2494" t="s">
        <v>1521</v>
      </c>
      <c r="D19" s="2247" t="s">
        <v>1522</v>
      </c>
      <c r="E19" s="2348">
        <v>1880</v>
      </c>
    </row>
    <row r="20" spans="1:5" ht="45.75" x14ac:dyDescent="0.25">
      <c r="A20" s="2319" t="s">
        <v>1523</v>
      </c>
      <c r="B20" s="2330" t="s">
        <v>1524</v>
      </c>
      <c r="C20" s="2494" t="s">
        <v>1523</v>
      </c>
      <c r="D20" s="2247" t="s">
        <v>1525</v>
      </c>
      <c r="E20" s="2348">
        <v>1124</v>
      </c>
    </row>
    <row r="21" spans="1:5" x14ac:dyDescent="0.25">
      <c r="A21" s="2053" t="s">
        <v>1526</v>
      </c>
      <c r="B21" s="2330" t="s">
        <v>1527</v>
      </c>
      <c r="C21" s="2053" t="s">
        <v>1528</v>
      </c>
      <c r="D21" s="1233"/>
      <c r="E21" s="2348" t="s">
        <v>481</v>
      </c>
    </row>
    <row r="22" spans="1:5" ht="23.25" x14ac:dyDescent="0.25">
      <c r="A22" s="2319" t="s">
        <v>1529</v>
      </c>
      <c r="B22" s="2330" t="s">
        <v>525</v>
      </c>
      <c r="C22" s="2319" t="s">
        <v>1529</v>
      </c>
      <c r="D22" s="2247" t="s">
        <v>1851</v>
      </c>
      <c r="E22" s="2348">
        <v>375</v>
      </c>
    </row>
    <row r="23" spans="1:5" x14ac:dyDescent="0.25">
      <c r="A23" s="2318" t="s">
        <v>802</v>
      </c>
      <c r="B23" s="2332" t="s">
        <v>803</v>
      </c>
      <c r="C23" s="2318" t="s">
        <v>802</v>
      </c>
      <c r="D23" s="2247"/>
      <c r="E23" s="2348" t="s">
        <v>785</v>
      </c>
    </row>
    <row r="24" spans="1:5" x14ac:dyDescent="0.25">
      <c r="E24" s="2350"/>
    </row>
    <row r="25" spans="1:5" x14ac:dyDescent="0.25">
      <c r="E25" s="2350"/>
    </row>
    <row r="26" spans="1:5" x14ac:dyDescent="0.25">
      <c r="E26" s="2350"/>
    </row>
    <row r="27" spans="1:5" x14ac:dyDescent="0.25">
      <c r="E27" s="2350"/>
    </row>
    <row r="28" spans="1:5" x14ac:dyDescent="0.25">
      <c r="E28" s="2350"/>
    </row>
    <row r="29" spans="1:5" x14ac:dyDescent="0.25">
      <c r="E29" s="2350"/>
    </row>
    <row r="30" spans="1:5" x14ac:dyDescent="0.25">
      <c r="E30" s="2350"/>
    </row>
    <row r="31" spans="1:5" x14ac:dyDescent="0.25">
      <c r="E31" s="2350"/>
    </row>
    <row r="32" spans="1:5" x14ac:dyDescent="0.25">
      <c r="E32" s="2350"/>
    </row>
    <row r="33" spans="1:5" x14ac:dyDescent="0.25">
      <c r="E33" s="2350"/>
    </row>
    <row r="34" spans="1:5" x14ac:dyDescent="0.25">
      <c r="E34" s="2350"/>
    </row>
    <row r="35" spans="1:5" x14ac:dyDescent="0.25">
      <c r="E35" s="2350"/>
    </row>
    <row r="36" spans="1:5" x14ac:dyDescent="0.25">
      <c r="E36" s="2350"/>
    </row>
    <row r="37" spans="1:5" x14ac:dyDescent="0.25">
      <c r="E37" s="2350"/>
    </row>
    <row r="38" spans="1:5" x14ac:dyDescent="0.25">
      <c r="E38" s="2350"/>
    </row>
    <row r="39" spans="1:5" x14ac:dyDescent="0.25">
      <c r="E39" s="2350"/>
    </row>
    <row r="40" spans="1:5" x14ac:dyDescent="0.25">
      <c r="E40" s="2350"/>
    </row>
    <row r="41" spans="1:5" x14ac:dyDescent="0.25">
      <c r="E41" s="2350"/>
    </row>
    <row r="42" spans="1:5" x14ac:dyDescent="0.25">
      <c r="E42" s="2350"/>
    </row>
    <row r="43" spans="1:5" x14ac:dyDescent="0.25">
      <c r="E43" s="2350"/>
    </row>
    <row r="44" spans="1:5" x14ac:dyDescent="0.25">
      <c r="A44" s="2326"/>
      <c r="B44" s="2326"/>
      <c r="C44" s="2326"/>
      <c r="D44" s="2327"/>
      <c r="E44" s="2349"/>
    </row>
  </sheetData>
  <pageMargins left="0.25" right="0.25" top="0.25" bottom="0.25" header="0.25" footer="0.25"/>
  <pageSetup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47CFFF"/>
  </sheetPr>
  <dimension ref="A1:C53"/>
  <sheetViews>
    <sheetView workbookViewId="0">
      <selection sqref="A1:C1"/>
    </sheetView>
  </sheetViews>
  <sheetFormatPr defaultRowHeight="15" x14ac:dyDescent="0.25"/>
  <cols>
    <col min="1" max="1" width="31.28515625" customWidth="1"/>
    <col min="2" max="2" width="31.710937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1" t="s">
        <v>136</v>
      </c>
      <c r="B2" s="2285" t="s">
        <v>0</v>
      </c>
      <c r="C2" s="2355" t="s">
        <v>1190</v>
      </c>
    </row>
    <row r="3" spans="1:3" ht="15.75" x14ac:dyDescent="0.25">
      <c r="A3" s="168" t="s">
        <v>892</v>
      </c>
      <c r="B3" s="2285" t="s">
        <v>1164</v>
      </c>
      <c r="C3" s="122" t="s">
        <v>1204</v>
      </c>
    </row>
    <row r="4" spans="1:3" ht="15.75" x14ac:dyDescent="0.25">
      <c r="A4" s="22" t="s">
        <v>179</v>
      </c>
      <c r="B4" s="2285" t="s">
        <v>1</v>
      </c>
      <c r="C4" s="123" t="s">
        <v>1205</v>
      </c>
    </row>
    <row r="5" spans="1:3" ht="15.75" x14ac:dyDescent="0.25">
      <c r="A5" s="22" t="s">
        <v>135</v>
      </c>
      <c r="B5" s="2295" t="s">
        <v>1165</v>
      </c>
      <c r="C5" s="2409">
        <v>17</v>
      </c>
    </row>
    <row r="6" spans="1:3" ht="15.75" x14ac:dyDescent="0.25">
      <c r="A6" s="96"/>
      <c r="B6" s="2295" t="s">
        <v>1166</v>
      </c>
      <c r="C6" s="2410">
        <v>19</v>
      </c>
    </row>
    <row r="7" spans="1:3" s="99" customFormat="1" ht="21" customHeight="1" x14ac:dyDescent="0.25">
      <c r="A7" s="97"/>
      <c r="B7" s="2309" t="s">
        <v>1167</v>
      </c>
      <c r="C7" s="159">
        <v>1.75</v>
      </c>
    </row>
    <row r="8" spans="1:3" ht="20.25" x14ac:dyDescent="0.3">
      <c r="A8" s="101"/>
      <c r="B8" s="100" t="s">
        <v>1168</v>
      </c>
      <c r="C8" s="2411">
        <v>21920</v>
      </c>
    </row>
    <row r="9" spans="1:3" ht="25.5" x14ac:dyDescent="0.25">
      <c r="A9" s="53" t="s">
        <v>2</v>
      </c>
      <c r="B9" s="52" t="s">
        <v>57</v>
      </c>
      <c r="C9" s="91" t="s">
        <v>618</v>
      </c>
    </row>
    <row r="10" spans="1:3" x14ac:dyDescent="0.25">
      <c r="A10" s="51" t="s">
        <v>178</v>
      </c>
      <c r="B10" s="50" t="s">
        <v>133</v>
      </c>
      <c r="C10" s="93"/>
    </row>
    <row r="11" spans="1:3" x14ac:dyDescent="0.25">
      <c r="A11" s="1" t="s">
        <v>132</v>
      </c>
      <c r="B11" s="1" t="s">
        <v>131</v>
      </c>
      <c r="C11" s="93"/>
    </row>
    <row r="12" spans="1:3" x14ac:dyDescent="0.25">
      <c r="A12" s="3" t="s">
        <v>130</v>
      </c>
      <c r="B12" s="1" t="s">
        <v>42</v>
      </c>
      <c r="C12" s="2375">
        <v>125.9</v>
      </c>
    </row>
    <row r="13" spans="1:3" x14ac:dyDescent="0.25">
      <c r="A13" s="4" t="s">
        <v>129</v>
      </c>
      <c r="B13" s="1" t="s">
        <v>128</v>
      </c>
      <c r="C13" s="2360"/>
    </row>
    <row r="14" spans="1:3" x14ac:dyDescent="0.25">
      <c r="A14" s="48" t="s">
        <v>3</v>
      </c>
      <c r="B14" s="47"/>
      <c r="C14" s="2430"/>
    </row>
    <row r="15" spans="1:3" x14ac:dyDescent="0.25">
      <c r="A15" s="17" t="s">
        <v>127</v>
      </c>
      <c r="B15" s="18" t="s">
        <v>177</v>
      </c>
      <c r="C15" s="2371" t="s">
        <v>1206</v>
      </c>
    </row>
    <row r="16" spans="1:3" x14ac:dyDescent="0.25">
      <c r="A16" s="4" t="s">
        <v>44</v>
      </c>
      <c r="B16" s="1" t="s">
        <v>45</v>
      </c>
      <c r="C16" s="2360"/>
    </row>
    <row r="17" spans="1:3" x14ac:dyDescent="0.25">
      <c r="A17" s="48" t="s">
        <v>4</v>
      </c>
      <c r="B17" s="47"/>
      <c r="C17" s="2360"/>
    </row>
    <row r="18" spans="1:3" x14ac:dyDescent="0.25">
      <c r="A18" s="4" t="s">
        <v>91</v>
      </c>
      <c r="B18" s="1" t="s">
        <v>611</v>
      </c>
      <c r="C18" s="2375" t="s">
        <v>1207</v>
      </c>
    </row>
    <row r="19" spans="1:3" x14ac:dyDescent="0.25">
      <c r="A19" s="48" t="s">
        <v>176</v>
      </c>
      <c r="B19" s="47"/>
      <c r="C19" s="2360"/>
    </row>
    <row r="20" spans="1:3" x14ac:dyDescent="0.25">
      <c r="A20" s="4" t="s">
        <v>125</v>
      </c>
      <c r="B20" s="1" t="s">
        <v>124</v>
      </c>
      <c r="C20" s="2360"/>
    </row>
    <row r="21" spans="1:3" x14ac:dyDescent="0.25">
      <c r="A21" s="4" t="s">
        <v>123</v>
      </c>
      <c r="B21" s="1" t="s">
        <v>122</v>
      </c>
      <c r="C21" s="2360"/>
    </row>
    <row r="22" spans="1:3" x14ac:dyDescent="0.25">
      <c r="A22" s="48" t="s">
        <v>5</v>
      </c>
      <c r="B22" s="47"/>
      <c r="C22" s="2360"/>
    </row>
    <row r="23" spans="1:3" x14ac:dyDescent="0.25">
      <c r="A23" s="4" t="s">
        <v>40</v>
      </c>
      <c r="B23" s="3" t="s">
        <v>79</v>
      </c>
      <c r="C23" s="2360"/>
    </row>
    <row r="24" spans="1:3" x14ac:dyDescent="0.25">
      <c r="A24" s="4" t="s">
        <v>46</v>
      </c>
      <c r="B24" s="3" t="s">
        <v>101</v>
      </c>
      <c r="C24" s="2365"/>
    </row>
    <row r="25" spans="1:3" x14ac:dyDescent="0.25">
      <c r="A25" s="48" t="s">
        <v>48</v>
      </c>
      <c r="B25" s="48"/>
      <c r="C25" s="2360"/>
    </row>
    <row r="26" spans="1:3" x14ac:dyDescent="0.25">
      <c r="A26" s="5" t="s">
        <v>49</v>
      </c>
      <c r="B26" s="3" t="s">
        <v>50</v>
      </c>
      <c r="C26" s="2375">
        <v>21.6</v>
      </c>
    </row>
    <row r="27" spans="1:3" x14ac:dyDescent="0.25">
      <c r="A27" s="48" t="s">
        <v>6</v>
      </c>
      <c r="B27" s="48"/>
      <c r="C27" s="2360"/>
    </row>
    <row r="28" spans="1:3" x14ac:dyDescent="0.25">
      <c r="A28" s="4" t="s">
        <v>7</v>
      </c>
      <c r="B28" s="1" t="s">
        <v>8</v>
      </c>
      <c r="C28" s="2360"/>
    </row>
    <row r="29" spans="1:3" x14ac:dyDescent="0.25">
      <c r="A29" s="4" t="s">
        <v>121</v>
      </c>
      <c r="B29" s="1" t="s">
        <v>120</v>
      </c>
      <c r="C29" s="2360"/>
    </row>
    <row r="30" spans="1:3" x14ac:dyDescent="0.25">
      <c r="A30" s="4" t="s">
        <v>70</v>
      </c>
      <c r="B30" s="1" t="s">
        <v>71</v>
      </c>
      <c r="C30" s="2360"/>
    </row>
    <row r="31" spans="1:3" x14ac:dyDescent="0.25">
      <c r="A31" s="4" t="s">
        <v>77</v>
      </c>
      <c r="B31" s="4" t="s">
        <v>102</v>
      </c>
      <c r="C31" s="2365"/>
    </row>
    <row r="32" spans="1:3" x14ac:dyDescent="0.25">
      <c r="A32" s="48" t="s">
        <v>175</v>
      </c>
      <c r="B32" s="48"/>
      <c r="C32" s="2360"/>
    </row>
    <row r="33" spans="1:3" x14ac:dyDescent="0.25">
      <c r="A33" s="4" t="s">
        <v>10</v>
      </c>
      <c r="B33" s="1" t="s">
        <v>174</v>
      </c>
      <c r="C33" s="2360"/>
    </row>
    <row r="34" spans="1:3" x14ac:dyDescent="0.25">
      <c r="A34" s="4" t="s">
        <v>14</v>
      </c>
      <c r="B34" s="3" t="s">
        <v>92</v>
      </c>
      <c r="C34" s="2365"/>
    </row>
    <row r="35" spans="1:3" x14ac:dyDescent="0.25">
      <c r="A35" s="48" t="s">
        <v>17</v>
      </c>
      <c r="B35" s="48"/>
      <c r="C35" s="2360"/>
    </row>
    <row r="36" spans="1:3" x14ac:dyDescent="0.25">
      <c r="A36" s="4" t="s">
        <v>18</v>
      </c>
      <c r="B36" s="1" t="s">
        <v>52</v>
      </c>
      <c r="C36" s="2360"/>
    </row>
    <row r="37" spans="1:3" x14ac:dyDescent="0.25">
      <c r="A37" s="4" t="s">
        <v>19</v>
      </c>
      <c r="B37" s="1" t="s">
        <v>93</v>
      </c>
      <c r="C37" s="2360"/>
    </row>
    <row r="38" spans="1:3" x14ac:dyDescent="0.25">
      <c r="A38" s="4" t="s">
        <v>173</v>
      </c>
      <c r="B38" s="1" t="s">
        <v>118</v>
      </c>
      <c r="C38" s="2360"/>
    </row>
    <row r="39" spans="1:3" x14ac:dyDescent="0.25">
      <c r="A39" s="4" t="s">
        <v>74</v>
      </c>
      <c r="B39" s="1" t="s">
        <v>75</v>
      </c>
      <c r="C39" s="2360"/>
    </row>
    <row r="40" spans="1:3" x14ac:dyDescent="0.25">
      <c r="A40" s="4" t="s">
        <v>117</v>
      </c>
      <c r="B40" s="3" t="s">
        <v>79</v>
      </c>
      <c r="C40" s="2365"/>
    </row>
    <row r="41" spans="1:3" s="160" customFormat="1" ht="23.25" customHeight="1" x14ac:dyDescent="0.25">
      <c r="A41" s="156" t="s">
        <v>293</v>
      </c>
      <c r="B41" s="155" t="s">
        <v>788</v>
      </c>
      <c r="C41" s="2360"/>
    </row>
    <row r="42" spans="1:3" x14ac:dyDescent="0.25">
      <c r="A42" s="48" t="s">
        <v>21</v>
      </c>
      <c r="B42" s="48"/>
      <c r="C42" s="2360"/>
    </row>
    <row r="43" spans="1:3" ht="23.25" x14ac:dyDescent="0.25">
      <c r="A43" s="156" t="s">
        <v>21</v>
      </c>
      <c r="B43" s="155" t="s">
        <v>814</v>
      </c>
      <c r="C43" s="2365"/>
    </row>
    <row r="44" spans="1:3" x14ac:dyDescent="0.25">
      <c r="A44" s="48" t="s">
        <v>26</v>
      </c>
      <c r="B44" s="48"/>
      <c r="C44" s="2360"/>
    </row>
    <row r="45" spans="1:3" x14ac:dyDescent="0.25">
      <c r="A45" s="4" t="s">
        <v>27</v>
      </c>
      <c r="B45" s="1" t="s">
        <v>90</v>
      </c>
      <c r="C45" s="2375" t="s">
        <v>955</v>
      </c>
    </row>
    <row r="46" spans="1:3" x14ac:dyDescent="0.25">
      <c r="A46" s="4" t="s">
        <v>28</v>
      </c>
      <c r="B46" s="1" t="s">
        <v>53</v>
      </c>
      <c r="C46" s="2365"/>
    </row>
    <row r="47" spans="1:3" x14ac:dyDescent="0.25">
      <c r="A47" s="4" t="s">
        <v>59</v>
      </c>
      <c r="B47" s="1" t="s">
        <v>53</v>
      </c>
      <c r="C47" s="2360"/>
    </row>
    <row r="48" spans="1:3" x14ac:dyDescent="0.25">
      <c r="A48" s="48" t="s">
        <v>29</v>
      </c>
      <c r="B48" s="48"/>
      <c r="C48" s="2360"/>
    </row>
    <row r="49" spans="1:3" x14ac:dyDescent="0.25">
      <c r="A49" s="4" t="s">
        <v>29</v>
      </c>
      <c r="B49" s="3" t="s">
        <v>42</v>
      </c>
      <c r="C49" s="2375" t="s">
        <v>1208</v>
      </c>
    </row>
    <row r="50" spans="1:3" x14ac:dyDescent="0.25">
      <c r="A50" s="4" t="s">
        <v>30</v>
      </c>
      <c r="B50" s="1" t="s">
        <v>69</v>
      </c>
      <c r="C50" s="2375" t="s">
        <v>976</v>
      </c>
    </row>
    <row r="51" spans="1:3" x14ac:dyDescent="0.25">
      <c r="A51" s="48" t="s">
        <v>31</v>
      </c>
      <c r="B51" s="48"/>
      <c r="C51" s="2360"/>
    </row>
    <row r="52" spans="1:3" ht="23.25" x14ac:dyDescent="0.25">
      <c r="A52" s="4" t="s">
        <v>32</v>
      </c>
      <c r="B52" s="1" t="s">
        <v>617</v>
      </c>
      <c r="C52" s="2360"/>
    </row>
    <row r="53" spans="1:3" x14ac:dyDescent="0.25">
      <c r="A53" s="4" t="s">
        <v>34</v>
      </c>
      <c r="B53" s="6" t="s">
        <v>33</v>
      </c>
      <c r="C53" s="2431" t="s">
        <v>1209</v>
      </c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49">
    <tabColor rgb="FFBC8FDD"/>
  </sheetPr>
  <dimension ref="A1:C59"/>
  <sheetViews>
    <sheetView zoomScaleNormal="100" workbookViewId="0">
      <selection activeCell="A79" sqref="A7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1537</v>
      </c>
      <c r="B2" s="2285" t="s">
        <v>0</v>
      </c>
      <c r="C2" s="2355" t="s">
        <v>1831</v>
      </c>
    </row>
    <row r="3" spans="1:3" ht="15.75" x14ac:dyDescent="0.25">
      <c r="A3" s="2323" t="s">
        <v>1538</v>
      </c>
      <c r="B3" s="2285" t="s">
        <v>1164</v>
      </c>
      <c r="C3" s="157" t="s">
        <v>1863</v>
      </c>
    </row>
    <row r="4" spans="1:3" ht="15.75" customHeight="1" x14ac:dyDescent="0.25">
      <c r="A4" s="2592" t="s">
        <v>1539</v>
      </c>
      <c r="B4" s="2285" t="s">
        <v>1</v>
      </c>
      <c r="C4" s="158" t="s">
        <v>1853</v>
      </c>
    </row>
    <row r="5" spans="1:3" ht="16.5" customHeight="1" x14ac:dyDescent="0.25">
      <c r="A5" s="2592"/>
      <c r="B5" s="2295" t="s">
        <v>1165</v>
      </c>
      <c r="C5" s="158">
        <v>16</v>
      </c>
    </row>
    <row r="6" spans="1:3" ht="15.75" x14ac:dyDescent="0.25">
      <c r="A6" s="2592"/>
      <c r="B6" s="2295" t="s">
        <v>1166</v>
      </c>
      <c r="C6" s="165">
        <v>25</v>
      </c>
    </row>
    <row r="7" spans="1:3" x14ac:dyDescent="0.25">
      <c r="A7" s="2312"/>
      <c r="B7" s="2309" t="s">
        <v>1167</v>
      </c>
      <c r="C7" s="2357">
        <v>1.25</v>
      </c>
    </row>
    <row r="8" spans="1:3" s="99" customFormat="1" ht="21" customHeight="1" x14ac:dyDescent="0.3">
      <c r="A8" s="2157"/>
      <c r="B8" s="2308" t="s">
        <v>1168</v>
      </c>
      <c r="C8" s="2470">
        <v>22650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286" t="s">
        <v>72</v>
      </c>
      <c r="B10" s="2286" t="s">
        <v>1504</v>
      </c>
      <c r="C10" s="2305"/>
    </row>
    <row r="11" spans="1:3" ht="45" x14ac:dyDescent="0.25">
      <c r="A11" s="2301" t="s">
        <v>510</v>
      </c>
      <c r="B11" s="2009" t="s">
        <v>610</v>
      </c>
      <c r="C11" s="2305"/>
    </row>
    <row r="12" spans="1:3" ht="45" x14ac:dyDescent="0.25">
      <c r="A12" s="2301" t="s">
        <v>509</v>
      </c>
      <c r="B12" s="2009" t="s">
        <v>508</v>
      </c>
      <c r="C12" s="2305"/>
    </row>
    <row r="13" spans="1:3" x14ac:dyDescent="0.25">
      <c r="A13" s="2003" t="s">
        <v>3</v>
      </c>
      <c r="B13" s="2006"/>
      <c r="C13" s="2306"/>
    </row>
    <row r="14" spans="1:3" x14ac:dyDescent="0.25">
      <c r="A14" s="2303" t="s">
        <v>498</v>
      </c>
      <c r="B14" s="2004" t="s">
        <v>497</v>
      </c>
      <c r="C14" s="2416" t="s">
        <v>1864</v>
      </c>
    </row>
    <row r="15" spans="1:3" x14ac:dyDescent="0.25">
      <c r="A15" s="2302" t="s">
        <v>44</v>
      </c>
      <c r="B15" s="2004" t="s">
        <v>496</v>
      </c>
      <c r="C15" s="1111" t="s">
        <v>1865</v>
      </c>
    </row>
    <row r="16" spans="1:3" x14ac:dyDescent="0.25">
      <c r="A16" s="2302" t="s">
        <v>495</v>
      </c>
      <c r="B16" s="2004" t="s">
        <v>494</v>
      </c>
      <c r="C16" s="1111" t="s">
        <v>1856</v>
      </c>
    </row>
    <row r="17" spans="1:3" x14ac:dyDescent="0.25">
      <c r="A17" s="2003" t="s">
        <v>4</v>
      </c>
      <c r="B17" s="2002"/>
      <c r="C17" s="2374"/>
    </row>
    <row r="18" spans="1:3" x14ac:dyDescent="0.25">
      <c r="A18" s="2288" t="s">
        <v>91</v>
      </c>
      <c r="B18" s="2286" t="s">
        <v>611</v>
      </c>
      <c r="C18" s="2376" t="s">
        <v>1857</v>
      </c>
    </row>
    <row r="19" spans="1:3" x14ac:dyDescent="0.25">
      <c r="A19" s="2003" t="s">
        <v>5</v>
      </c>
      <c r="B19" s="2002"/>
      <c r="C19" s="2374"/>
    </row>
    <row r="20" spans="1:3" x14ac:dyDescent="0.25">
      <c r="A20" s="2288" t="s">
        <v>40</v>
      </c>
      <c r="B20" s="2287" t="s">
        <v>42</v>
      </c>
      <c r="C20" s="2376" t="s">
        <v>1510</v>
      </c>
    </row>
    <row r="21" spans="1:3" x14ac:dyDescent="0.25">
      <c r="A21" s="2005" t="s">
        <v>49</v>
      </c>
      <c r="B21" s="2004" t="s">
        <v>50</v>
      </c>
      <c r="C21" s="2495">
        <v>18.5</v>
      </c>
    </row>
    <row r="22" spans="1:3" x14ac:dyDescent="0.25">
      <c r="A22" s="2003" t="s">
        <v>6</v>
      </c>
      <c r="B22" s="2003"/>
      <c r="C22" s="2361"/>
    </row>
    <row r="23" spans="1:3" x14ac:dyDescent="0.25">
      <c r="A23" s="2288" t="s">
        <v>7</v>
      </c>
      <c r="B23" s="2286" t="s">
        <v>8</v>
      </c>
      <c r="C23" s="2360"/>
    </row>
    <row r="24" spans="1:3" x14ac:dyDescent="0.25">
      <c r="A24" s="2288" t="s">
        <v>70</v>
      </c>
      <c r="B24" s="2286" t="s">
        <v>71</v>
      </c>
      <c r="C24" s="2360"/>
    </row>
    <row r="25" spans="1:3" x14ac:dyDescent="0.25">
      <c r="A25" s="2288" t="s">
        <v>77</v>
      </c>
      <c r="B25" s="2288" t="s">
        <v>102</v>
      </c>
      <c r="C25" s="2360"/>
    </row>
    <row r="26" spans="1:3" x14ac:dyDescent="0.25">
      <c r="A26" s="2288" t="s">
        <v>1511</v>
      </c>
      <c r="B26" s="2288" t="s">
        <v>1511</v>
      </c>
      <c r="C26" s="2360"/>
    </row>
    <row r="27" spans="1:3" x14ac:dyDescent="0.25">
      <c r="A27" s="2003" t="s">
        <v>9</v>
      </c>
      <c r="B27" s="2003"/>
      <c r="C27" s="2361"/>
    </row>
    <row r="28" spans="1:3" x14ac:dyDescent="0.25">
      <c r="A28" s="2288" t="s">
        <v>10</v>
      </c>
      <c r="B28" s="2286" t="s">
        <v>78</v>
      </c>
      <c r="C28" s="2360"/>
    </row>
    <row r="29" spans="1:3" x14ac:dyDescent="0.25">
      <c r="A29" s="2288" t="s">
        <v>11</v>
      </c>
      <c r="B29" s="2286" t="s">
        <v>507</v>
      </c>
      <c r="C29" s="2360"/>
    </row>
    <row r="30" spans="1:3" ht="23.25" x14ac:dyDescent="0.25">
      <c r="A30" s="2288" t="s">
        <v>523</v>
      </c>
      <c r="B30" s="2288" t="s">
        <v>523</v>
      </c>
      <c r="C30" s="2360"/>
    </row>
    <row r="31" spans="1:3" x14ac:dyDescent="0.25">
      <c r="A31" s="2288" t="s">
        <v>506</v>
      </c>
      <c r="B31" s="2288" t="s">
        <v>506</v>
      </c>
      <c r="C31" s="2360"/>
    </row>
    <row r="32" spans="1:3" x14ac:dyDescent="0.25">
      <c r="A32" s="2288" t="s">
        <v>505</v>
      </c>
      <c r="B32" s="2288" t="s">
        <v>505</v>
      </c>
      <c r="C32" s="2360"/>
    </row>
    <row r="33" spans="1:3" x14ac:dyDescent="0.25">
      <c r="A33" s="2288" t="s">
        <v>12</v>
      </c>
      <c r="B33" s="2286" t="s">
        <v>13</v>
      </c>
      <c r="C33" s="2360"/>
    </row>
    <row r="34" spans="1:3" x14ac:dyDescent="0.25">
      <c r="A34" s="2288" t="s">
        <v>14</v>
      </c>
      <c r="B34" s="2287" t="s">
        <v>101</v>
      </c>
      <c r="C34" s="2360"/>
    </row>
    <row r="35" spans="1:3" x14ac:dyDescent="0.25">
      <c r="A35" s="2003" t="s">
        <v>15</v>
      </c>
      <c r="B35" s="2003"/>
      <c r="C35" s="2361"/>
    </row>
    <row r="36" spans="1:3" x14ac:dyDescent="0.25">
      <c r="A36" s="2288" t="s">
        <v>16</v>
      </c>
      <c r="B36" s="2286" t="s">
        <v>861</v>
      </c>
      <c r="C36" s="2360"/>
    </row>
    <row r="37" spans="1:3" x14ac:dyDescent="0.25">
      <c r="A37" s="2003" t="s">
        <v>17</v>
      </c>
      <c r="B37" s="2003"/>
      <c r="C37" s="2361"/>
    </row>
    <row r="38" spans="1:3" x14ac:dyDescent="0.25">
      <c r="A38" s="2288" t="s">
        <v>18</v>
      </c>
      <c r="B38" s="2286" t="s">
        <v>52</v>
      </c>
      <c r="C38" s="2360"/>
    </row>
    <row r="39" spans="1:3" x14ac:dyDescent="0.25">
      <c r="A39" s="2288" t="s">
        <v>19</v>
      </c>
      <c r="B39" s="2286" t="s">
        <v>93</v>
      </c>
      <c r="C39" s="2360"/>
    </row>
    <row r="40" spans="1:3" x14ac:dyDescent="0.25">
      <c r="A40" s="2288" t="s">
        <v>74</v>
      </c>
      <c r="B40" s="2286" t="s">
        <v>75</v>
      </c>
      <c r="C40" s="2360"/>
    </row>
    <row r="41" spans="1:3" x14ac:dyDescent="0.25">
      <c r="A41" s="2288" t="s">
        <v>504</v>
      </c>
      <c r="B41" s="2286" t="s">
        <v>79</v>
      </c>
      <c r="C41" s="2360"/>
    </row>
    <row r="42" spans="1:3" x14ac:dyDescent="0.25">
      <c r="A42" s="2288" t="s">
        <v>503</v>
      </c>
      <c r="B42" s="2286" t="s">
        <v>79</v>
      </c>
      <c r="C42" s="2360"/>
    </row>
    <row r="43" spans="1:3" x14ac:dyDescent="0.25">
      <c r="A43" s="2288" t="s">
        <v>20</v>
      </c>
      <c r="B43" s="2286" t="s">
        <v>68</v>
      </c>
      <c r="C43" s="2360"/>
    </row>
    <row r="44" spans="1:3" ht="23.25" x14ac:dyDescent="0.25">
      <c r="A44" s="2288" t="s">
        <v>502</v>
      </c>
      <c r="B44" s="2288" t="s">
        <v>502</v>
      </c>
      <c r="C44" s="2360"/>
    </row>
    <row r="45" spans="1:3" x14ac:dyDescent="0.25">
      <c r="A45" s="2003" t="s">
        <v>21</v>
      </c>
      <c r="B45" s="2003"/>
      <c r="C45" s="2361"/>
    </row>
    <row r="46" spans="1:3" x14ac:dyDescent="0.25">
      <c r="A46" s="2302" t="s">
        <v>492</v>
      </c>
      <c r="B46" s="2004" t="s">
        <v>493</v>
      </c>
      <c r="C46" s="1111">
        <v>5</v>
      </c>
    </row>
    <row r="47" spans="1:3" x14ac:dyDescent="0.25">
      <c r="A47" s="2288" t="s">
        <v>862</v>
      </c>
      <c r="B47" s="2287" t="s">
        <v>863</v>
      </c>
      <c r="C47" s="2360"/>
    </row>
    <row r="48" spans="1:3" x14ac:dyDescent="0.25">
      <c r="A48" s="2288" t="s">
        <v>25</v>
      </c>
      <c r="B48" s="2286" t="s">
        <v>861</v>
      </c>
      <c r="C48" s="2360"/>
    </row>
    <row r="49" spans="1:3" x14ac:dyDescent="0.25">
      <c r="A49" s="2003" t="s">
        <v>26</v>
      </c>
      <c r="B49" s="2003"/>
      <c r="C49" s="2361"/>
    </row>
    <row r="50" spans="1:3" x14ac:dyDescent="0.25">
      <c r="A50" s="2288" t="s">
        <v>27</v>
      </c>
      <c r="B50" s="2286" t="s">
        <v>501</v>
      </c>
      <c r="C50" s="2360"/>
    </row>
    <row r="51" spans="1:3" x14ac:dyDescent="0.25">
      <c r="A51" s="2288" t="s">
        <v>28</v>
      </c>
      <c r="B51" s="2286" t="s">
        <v>500</v>
      </c>
      <c r="C51" s="2360"/>
    </row>
    <row r="52" spans="1:3" x14ac:dyDescent="0.25">
      <c r="A52" s="2288" t="s">
        <v>59</v>
      </c>
      <c r="B52" s="2286" t="s">
        <v>500</v>
      </c>
      <c r="C52" s="2360"/>
    </row>
    <row r="53" spans="1:3" x14ac:dyDescent="0.25">
      <c r="A53" s="2003" t="s">
        <v>29</v>
      </c>
      <c r="B53" s="2003"/>
      <c r="C53" s="2361"/>
    </row>
    <row r="54" spans="1:3" x14ac:dyDescent="0.25">
      <c r="A54" s="2288" t="s">
        <v>499</v>
      </c>
      <c r="B54" s="2287" t="s">
        <v>42</v>
      </c>
      <c r="C54" s="2376" t="s">
        <v>1858</v>
      </c>
    </row>
    <row r="55" spans="1:3" x14ac:dyDescent="0.25">
      <c r="A55" s="2288" t="s">
        <v>30</v>
      </c>
      <c r="B55" s="2286" t="s">
        <v>69</v>
      </c>
      <c r="C55" s="2376" t="s">
        <v>976</v>
      </c>
    </row>
    <row r="56" spans="1:3" x14ac:dyDescent="0.25">
      <c r="A56" s="2288" t="s">
        <v>859</v>
      </c>
      <c r="B56" s="2286" t="s">
        <v>859</v>
      </c>
      <c r="C56" s="2361"/>
    </row>
    <row r="57" spans="1:3" x14ac:dyDescent="0.25">
      <c r="A57" s="2003" t="s">
        <v>31</v>
      </c>
      <c r="B57" s="2003"/>
      <c r="C57" s="2361"/>
    </row>
    <row r="58" spans="1:3" ht="23.25" x14ac:dyDescent="0.25">
      <c r="A58" s="2288" t="s">
        <v>32</v>
      </c>
      <c r="B58" s="2286" t="s">
        <v>617</v>
      </c>
      <c r="C58" s="2360"/>
    </row>
    <row r="59" spans="1:3" x14ac:dyDescent="0.25">
      <c r="A59" s="2288" t="s">
        <v>34</v>
      </c>
      <c r="B59" s="2290" t="s">
        <v>33</v>
      </c>
      <c r="C59" s="2376" t="s">
        <v>986</v>
      </c>
    </row>
  </sheetData>
  <mergeCells count="2">
    <mergeCell ref="A1:C1"/>
    <mergeCell ref="A4:A6"/>
  </mergeCells>
  <pageMargins left="0.25" right="0.25" top="0.25" bottom="0.25" header="0.25" footer="0.25"/>
  <pageSetup orientation="portrait" verticalDpi="599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50">
    <tabColor rgb="FFBC8FDD"/>
  </sheetPr>
  <dimension ref="A1:E50"/>
  <sheetViews>
    <sheetView workbookViewId="0">
      <selection activeCell="A48" sqref="A48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1537</v>
      </c>
      <c r="B1" s="2040"/>
      <c r="C1" s="2333" t="s">
        <v>115</v>
      </c>
      <c r="D1" s="2322" t="s">
        <v>0</v>
      </c>
      <c r="E1" s="2355" t="s">
        <v>1831</v>
      </c>
    </row>
    <row r="2" spans="1:5" ht="16.5" x14ac:dyDescent="0.25">
      <c r="A2" s="2323" t="s">
        <v>1540</v>
      </c>
      <c r="B2" s="2323"/>
      <c r="C2" s="2333"/>
      <c r="D2" s="2322"/>
      <c r="E2" s="2346"/>
    </row>
    <row r="3" spans="1:5" ht="60" x14ac:dyDescent="0.25">
      <c r="A3" s="2536" t="s">
        <v>1541</v>
      </c>
      <c r="B3" s="2325"/>
      <c r="D3" s="2334"/>
      <c r="E3" s="2347"/>
    </row>
    <row r="4" spans="1:5" ht="15" customHeight="1" x14ac:dyDescent="0.25">
      <c r="A4" s="2325"/>
      <c r="B4" s="2325"/>
      <c r="C4" s="2322"/>
      <c r="D4" s="2321"/>
      <c r="E4" s="2347"/>
    </row>
    <row r="5" spans="1:5" ht="38.25" x14ac:dyDescent="0.25">
      <c r="A5" s="2052" t="s">
        <v>1542</v>
      </c>
      <c r="B5" s="2051" t="s">
        <v>83</v>
      </c>
      <c r="C5" s="2050" t="s">
        <v>58</v>
      </c>
      <c r="D5" s="2049" t="s">
        <v>89</v>
      </c>
      <c r="E5" s="2062" t="s">
        <v>41</v>
      </c>
    </row>
    <row r="6" spans="1:5" x14ac:dyDescent="0.25">
      <c r="A6" s="2194"/>
      <c r="B6" s="2195"/>
      <c r="C6" s="2194"/>
      <c r="D6" s="1233"/>
      <c r="E6" s="2348"/>
    </row>
    <row r="7" spans="1:5" x14ac:dyDescent="0.25">
      <c r="A7" s="2046" t="s">
        <v>5</v>
      </c>
      <c r="B7" s="2047"/>
      <c r="C7" s="2048"/>
      <c r="D7" s="1241"/>
      <c r="E7" s="1248"/>
    </row>
    <row r="8" spans="1:5" x14ac:dyDescent="0.25">
      <c r="A8" s="2192" t="s">
        <v>38</v>
      </c>
      <c r="B8" s="2331" t="s">
        <v>86</v>
      </c>
      <c r="C8" s="2317" t="s">
        <v>39</v>
      </c>
      <c r="D8" s="2247"/>
      <c r="E8" s="2348" t="s">
        <v>785</v>
      </c>
    </row>
    <row r="9" spans="1:5" ht="23.25" x14ac:dyDescent="0.25">
      <c r="A9" s="2319" t="s">
        <v>521</v>
      </c>
      <c r="B9" s="2055" t="s">
        <v>522</v>
      </c>
      <c r="C9" s="2319" t="s">
        <v>521</v>
      </c>
      <c r="D9" s="2247" t="s">
        <v>1848</v>
      </c>
      <c r="E9" s="2348">
        <v>210</v>
      </c>
    </row>
    <row r="10" spans="1:5" x14ac:dyDescent="0.25">
      <c r="A10" s="2192" t="s">
        <v>520</v>
      </c>
      <c r="B10" s="2331" t="s">
        <v>519</v>
      </c>
      <c r="C10" s="2317" t="s">
        <v>518</v>
      </c>
      <c r="D10" s="2247" t="s">
        <v>1517</v>
      </c>
      <c r="E10" s="2348" t="s">
        <v>481</v>
      </c>
    </row>
    <row r="11" spans="1:5" x14ac:dyDescent="0.25">
      <c r="A11" s="2046" t="s">
        <v>9</v>
      </c>
      <c r="B11" s="2047"/>
      <c r="C11" s="2046"/>
      <c r="D11" s="1240"/>
      <c r="E11" s="1249"/>
    </row>
    <row r="12" spans="1:5" x14ac:dyDescent="0.25">
      <c r="A12" s="2318" t="s">
        <v>37</v>
      </c>
      <c r="B12" s="2332" t="s">
        <v>87</v>
      </c>
      <c r="C12" s="2318" t="s">
        <v>36</v>
      </c>
      <c r="D12" s="2247" t="s">
        <v>87</v>
      </c>
      <c r="E12" s="2348">
        <v>250</v>
      </c>
    </row>
    <row r="13" spans="1:5" x14ac:dyDescent="0.25">
      <c r="A13" s="2046" t="s">
        <v>17</v>
      </c>
      <c r="B13" s="2047"/>
      <c r="C13" s="2046"/>
      <c r="D13" s="1240"/>
      <c r="E13" s="1249"/>
    </row>
    <row r="14" spans="1:5" x14ac:dyDescent="0.25">
      <c r="A14" s="2319" t="s">
        <v>73</v>
      </c>
      <c r="B14" s="2330" t="s">
        <v>88</v>
      </c>
      <c r="C14" s="2318" t="s">
        <v>35</v>
      </c>
      <c r="D14" s="2247"/>
      <c r="E14" s="2348" t="s">
        <v>481</v>
      </c>
    </row>
    <row r="15" spans="1:5" x14ac:dyDescent="0.25">
      <c r="A15" s="2319" t="s">
        <v>778</v>
      </c>
      <c r="B15" s="2330" t="s">
        <v>779</v>
      </c>
      <c r="C15" s="2318" t="s">
        <v>780</v>
      </c>
      <c r="D15" s="2247"/>
      <c r="E15" s="2348">
        <v>2240</v>
      </c>
    </row>
    <row r="16" spans="1:5" x14ac:dyDescent="0.25">
      <c r="A16" s="2319" t="s">
        <v>620</v>
      </c>
      <c r="B16" s="2330" t="s">
        <v>619</v>
      </c>
      <c r="C16" s="2319" t="s">
        <v>620</v>
      </c>
      <c r="D16" s="2247"/>
      <c r="E16" s="2348" t="s">
        <v>1850</v>
      </c>
    </row>
    <row r="17" spans="1:5" x14ac:dyDescent="0.25">
      <c r="A17" s="2319" t="s">
        <v>860</v>
      </c>
      <c r="B17" s="2330" t="s">
        <v>1490</v>
      </c>
      <c r="C17" s="2319" t="s">
        <v>860</v>
      </c>
      <c r="D17" s="2247" t="s">
        <v>1519</v>
      </c>
      <c r="E17" s="2348">
        <v>125</v>
      </c>
    </row>
    <row r="18" spans="1:5" x14ac:dyDescent="0.25">
      <c r="A18" s="2319" t="s">
        <v>864</v>
      </c>
      <c r="B18" s="2330" t="s">
        <v>865</v>
      </c>
      <c r="C18" s="2319" t="s">
        <v>864</v>
      </c>
      <c r="D18" s="2247" t="s">
        <v>1859</v>
      </c>
      <c r="E18" s="2348" t="s">
        <v>785</v>
      </c>
    </row>
    <row r="19" spans="1:5" ht="56.25" x14ac:dyDescent="0.25">
      <c r="A19" s="2494" t="s">
        <v>1520</v>
      </c>
      <c r="B19" s="2330" t="s">
        <v>534</v>
      </c>
      <c r="C19" s="2494" t="s">
        <v>1521</v>
      </c>
      <c r="D19" s="2247" t="s">
        <v>1522</v>
      </c>
      <c r="E19" s="2348">
        <v>1880</v>
      </c>
    </row>
    <row r="20" spans="1:5" ht="45.75" x14ac:dyDescent="0.25">
      <c r="A20" s="2319" t="s">
        <v>1523</v>
      </c>
      <c r="B20" s="2330" t="s">
        <v>1524</v>
      </c>
      <c r="C20" s="2494" t="s">
        <v>1523</v>
      </c>
      <c r="D20" s="2247" t="s">
        <v>1525</v>
      </c>
      <c r="E20" s="2348">
        <v>1124</v>
      </c>
    </row>
    <row r="21" spans="1:5" x14ac:dyDescent="0.25">
      <c r="A21" s="2053" t="s">
        <v>1526</v>
      </c>
      <c r="B21" s="2330" t="s">
        <v>1527</v>
      </c>
      <c r="C21" s="2053" t="s">
        <v>1528</v>
      </c>
      <c r="D21" s="1233"/>
      <c r="E21" s="2348" t="s">
        <v>481</v>
      </c>
    </row>
    <row r="22" spans="1:5" ht="23.25" x14ac:dyDescent="0.25">
      <c r="A22" s="2319" t="s">
        <v>1529</v>
      </c>
      <c r="B22" s="2330" t="s">
        <v>525</v>
      </c>
      <c r="C22" s="2319" t="s">
        <v>1529</v>
      </c>
      <c r="D22" s="2247" t="s">
        <v>1860</v>
      </c>
      <c r="E22" s="2348">
        <v>375</v>
      </c>
    </row>
    <row r="23" spans="1:5" x14ac:dyDescent="0.25">
      <c r="A23" s="2319" t="s">
        <v>1861</v>
      </c>
      <c r="B23" s="2330" t="s">
        <v>338</v>
      </c>
      <c r="C23" s="2319" t="s">
        <v>1862</v>
      </c>
      <c r="D23" s="2247"/>
      <c r="E23" s="2348" t="s">
        <v>481</v>
      </c>
    </row>
    <row r="24" spans="1:5" x14ac:dyDescent="0.25">
      <c r="A24" s="2319" t="s">
        <v>1491</v>
      </c>
      <c r="B24" s="2330" t="s">
        <v>1492</v>
      </c>
      <c r="C24" s="2319" t="s">
        <v>1493</v>
      </c>
      <c r="D24" s="2247"/>
      <c r="E24" s="2348" t="s">
        <v>481</v>
      </c>
    </row>
    <row r="25" spans="1:5" x14ac:dyDescent="0.25">
      <c r="A25" s="2046" t="s">
        <v>6</v>
      </c>
      <c r="B25" s="2047"/>
      <c r="C25" s="2046"/>
      <c r="D25" s="1240"/>
      <c r="E25" s="1249"/>
    </row>
    <row r="26" spans="1:5" x14ac:dyDescent="0.25">
      <c r="A26" s="2318" t="s">
        <v>802</v>
      </c>
      <c r="B26" s="2332" t="s">
        <v>803</v>
      </c>
      <c r="C26" s="2318" t="s">
        <v>802</v>
      </c>
      <c r="D26" s="2247"/>
      <c r="E26" s="2348" t="s">
        <v>785</v>
      </c>
    </row>
    <row r="27" spans="1:5" x14ac:dyDescent="0.25">
      <c r="E27" s="2350"/>
    </row>
    <row r="28" spans="1:5" x14ac:dyDescent="0.25">
      <c r="E28" s="2350"/>
    </row>
    <row r="29" spans="1:5" x14ac:dyDescent="0.25">
      <c r="E29" s="2350"/>
    </row>
    <row r="30" spans="1:5" x14ac:dyDescent="0.25">
      <c r="E30" s="2350"/>
    </row>
    <row r="31" spans="1:5" x14ac:dyDescent="0.25">
      <c r="E31" s="2350"/>
    </row>
    <row r="32" spans="1:5" x14ac:dyDescent="0.25">
      <c r="E32" s="2350"/>
    </row>
    <row r="33" spans="5:5" x14ac:dyDescent="0.25">
      <c r="E33" s="2350"/>
    </row>
    <row r="34" spans="5:5" x14ac:dyDescent="0.25">
      <c r="E34" s="2350"/>
    </row>
    <row r="35" spans="5:5" x14ac:dyDescent="0.25">
      <c r="E35" s="2350"/>
    </row>
    <row r="36" spans="5:5" x14ac:dyDescent="0.25">
      <c r="E36" s="2350"/>
    </row>
    <row r="37" spans="5:5" x14ac:dyDescent="0.25">
      <c r="E37" s="2350"/>
    </row>
    <row r="38" spans="5:5" x14ac:dyDescent="0.25">
      <c r="E38" s="2350"/>
    </row>
    <row r="39" spans="5:5" x14ac:dyDescent="0.25">
      <c r="E39" s="2350"/>
    </row>
    <row r="40" spans="5:5" x14ac:dyDescent="0.25">
      <c r="E40" s="2350"/>
    </row>
    <row r="41" spans="5:5" x14ac:dyDescent="0.25">
      <c r="E41" s="2350"/>
    </row>
    <row r="42" spans="5:5" x14ac:dyDescent="0.25">
      <c r="E42" s="2350"/>
    </row>
    <row r="43" spans="5:5" x14ac:dyDescent="0.25">
      <c r="E43" s="2350"/>
    </row>
    <row r="44" spans="5:5" x14ac:dyDescent="0.25">
      <c r="E44" s="2350"/>
    </row>
    <row r="45" spans="5:5" x14ac:dyDescent="0.25">
      <c r="E45" s="2350"/>
    </row>
    <row r="46" spans="5:5" x14ac:dyDescent="0.25">
      <c r="E46" s="2350"/>
    </row>
    <row r="47" spans="5:5" x14ac:dyDescent="0.25">
      <c r="E47" s="2350"/>
    </row>
    <row r="48" spans="5:5" x14ac:dyDescent="0.25">
      <c r="E48" s="2350"/>
    </row>
    <row r="49" spans="1:5" x14ac:dyDescent="0.25">
      <c r="E49" s="2350"/>
    </row>
    <row r="50" spans="1:5" x14ac:dyDescent="0.25">
      <c r="A50" s="2326"/>
      <c r="B50" s="2326"/>
      <c r="C50" s="2326"/>
      <c r="D50" s="2327"/>
      <c r="E50" s="2349"/>
    </row>
  </sheetData>
  <pageMargins left="0.25" right="0.25" top="0.25" bottom="0.25" header="0.25" footer="0.25"/>
  <pageSetup orientation="portrait" verticalDpi="599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35">
    <tabColor rgb="FFBC8FDD"/>
  </sheetPr>
  <dimension ref="A1:C60"/>
  <sheetViews>
    <sheetView workbookViewId="0">
      <selection activeCell="A77" sqref="A77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866</v>
      </c>
      <c r="B2" s="2285" t="s">
        <v>0</v>
      </c>
      <c r="C2" s="2356" t="str">
        <f>'[8]Table of Contents'!D2</f>
        <v>Bale Chevrolet</v>
      </c>
    </row>
    <row r="3" spans="1:3" ht="15.75" x14ac:dyDescent="0.25">
      <c r="A3" s="2323" t="s">
        <v>1181</v>
      </c>
      <c r="B3" s="2285" t="s">
        <v>1348</v>
      </c>
      <c r="C3" s="157" t="s">
        <v>1543</v>
      </c>
    </row>
    <row r="4" spans="1:3" ht="24" customHeight="1" x14ac:dyDescent="0.25">
      <c r="A4" s="2592" t="s">
        <v>530</v>
      </c>
      <c r="B4" s="2285" t="s">
        <v>1</v>
      </c>
      <c r="C4" s="158" t="s">
        <v>1544</v>
      </c>
    </row>
    <row r="5" spans="1:3" ht="15.75" x14ac:dyDescent="0.25">
      <c r="A5" s="2592"/>
      <c r="B5" s="2295" t="s">
        <v>1351</v>
      </c>
      <c r="C5" s="2409">
        <v>16</v>
      </c>
    </row>
    <row r="6" spans="1:3" ht="21" customHeight="1" x14ac:dyDescent="0.25">
      <c r="A6" s="2592"/>
      <c r="B6" s="2295" t="s">
        <v>1352</v>
      </c>
      <c r="C6" s="2410">
        <v>23</v>
      </c>
    </row>
    <row r="7" spans="1:3" x14ac:dyDescent="0.25">
      <c r="A7" s="2312"/>
      <c r="B7" s="2309" t="s">
        <v>1353</v>
      </c>
      <c r="C7" s="159">
        <v>1.75</v>
      </c>
    </row>
    <row r="8" spans="1:3" s="99" customFormat="1" ht="21" customHeight="1" x14ac:dyDescent="0.3">
      <c r="A8" s="2157"/>
      <c r="B8" s="2308" t="s">
        <v>1354</v>
      </c>
      <c r="C8" s="2411">
        <v>31863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286" t="s">
        <v>529</v>
      </c>
      <c r="B10" s="2286" t="s">
        <v>528</v>
      </c>
      <c r="C10" s="2305"/>
    </row>
    <row r="11" spans="1:3" ht="45.75" customHeight="1" x14ac:dyDescent="0.25">
      <c r="A11" s="2301" t="s">
        <v>510</v>
      </c>
      <c r="B11" s="2009" t="s">
        <v>610</v>
      </c>
      <c r="C11" s="2305"/>
    </row>
    <row r="12" spans="1:3" ht="45" x14ac:dyDescent="0.25">
      <c r="A12" s="2301" t="s">
        <v>509</v>
      </c>
      <c r="B12" s="2009" t="s">
        <v>508</v>
      </c>
      <c r="C12" s="2305"/>
    </row>
    <row r="13" spans="1:3" x14ac:dyDescent="0.25">
      <c r="A13" s="2003" t="s">
        <v>3</v>
      </c>
      <c r="B13" s="2006"/>
      <c r="C13" s="2306"/>
    </row>
    <row r="14" spans="1:3" x14ac:dyDescent="0.25">
      <c r="A14" s="2303" t="s">
        <v>498</v>
      </c>
      <c r="B14" s="2004" t="s">
        <v>497</v>
      </c>
      <c r="C14" s="1220" t="s">
        <v>1545</v>
      </c>
    </row>
    <row r="15" spans="1:3" x14ac:dyDescent="0.25">
      <c r="A15" s="2302" t="s">
        <v>44</v>
      </c>
      <c r="B15" s="2004" t="s">
        <v>496</v>
      </c>
      <c r="C15" s="1219" t="s">
        <v>1546</v>
      </c>
    </row>
    <row r="16" spans="1:3" x14ac:dyDescent="0.25">
      <c r="A16" s="2302" t="s">
        <v>495</v>
      </c>
      <c r="B16" s="2004" t="s">
        <v>494</v>
      </c>
      <c r="C16" s="1219" t="s">
        <v>1547</v>
      </c>
    </row>
    <row r="17" spans="1:3" x14ac:dyDescent="0.25">
      <c r="A17" s="2003" t="s">
        <v>4</v>
      </c>
      <c r="B17" s="2002"/>
      <c r="C17" s="2235"/>
    </row>
    <row r="18" spans="1:3" x14ac:dyDescent="0.25">
      <c r="A18" s="2288" t="s">
        <v>91</v>
      </c>
      <c r="B18" s="2286" t="s">
        <v>611</v>
      </c>
      <c r="C18" s="1216" t="s">
        <v>1548</v>
      </c>
    </row>
    <row r="19" spans="1:3" x14ac:dyDescent="0.25">
      <c r="A19" s="2003" t="s">
        <v>5</v>
      </c>
      <c r="B19" s="2002"/>
      <c r="C19" s="2235"/>
    </row>
    <row r="20" spans="1:3" x14ac:dyDescent="0.25">
      <c r="A20" s="2288" t="s">
        <v>40</v>
      </c>
      <c r="B20" s="2287" t="s">
        <v>42</v>
      </c>
      <c r="C20" s="1216" t="s">
        <v>1549</v>
      </c>
    </row>
    <row r="21" spans="1:3" x14ac:dyDescent="0.25">
      <c r="A21" s="2005" t="s">
        <v>49</v>
      </c>
      <c r="B21" s="2004" t="s">
        <v>50</v>
      </c>
      <c r="C21" s="1111">
        <v>26</v>
      </c>
    </row>
    <row r="22" spans="1:3" x14ac:dyDescent="0.25">
      <c r="A22" s="2003" t="s">
        <v>6</v>
      </c>
      <c r="B22" s="2003"/>
      <c r="C22" s="1223"/>
    </row>
    <row r="23" spans="1:3" x14ac:dyDescent="0.25">
      <c r="A23" s="2288" t="s">
        <v>7</v>
      </c>
      <c r="B23" s="2286" t="s">
        <v>8</v>
      </c>
      <c r="C23" s="2305"/>
    </row>
    <row r="24" spans="1:3" x14ac:dyDescent="0.25">
      <c r="A24" s="2288" t="s">
        <v>70</v>
      </c>
      <c r="B24" s="2286" t="s">
        <v>71</v>
      </c>
      <c r="C24" s="2305"/>
    </row>
    <row r="25" spans="1:3" x14ac:dyDescent="0.25">
      <c r="A25" s="2288" t="s">
        <v>77</v>
      </c>
      <c r="B25" s="2288" t="s">
        <v>102</v>
      </c>
      <c r="C25" s="2305"/>
    </row>
    <row r="26" spans="1:3" x14ac:dyDescent="0.25">
      <c r="A26" s="2288" t="s">
        <v>867</v>
      </c>
      <c r="B26" s="2288" t="s">
        <v>867</v>
      </c>
      <c r="C26" s="2305"/>
    </row>
    <row r="27" spans="1:3" x14ac:dyDescent="0.25">
      <c r="A27" s="2003" t="s">
        <v>9</v>
      </c>
      <c r="B27" s="2003"/>
      <c r="C27" s="1223"/>
    </row>
    <row r="28" spans="1:3" x14ac:dyDescent="0.25">
      <c r="A28" s="2288" t="s">
        <v>10</v>
      </c>
      <c r="B28" s="2286" t="s">
        <v>78</v>
      </c>
      <c r="C28" s="2305"/>
    </row>
    <row r="29" spans="1:3" x14ac:dyDescent="0.25">
      <c r="A29" s="2288" t="s">
        <v>11</v>
      </c>
      <c r="B29" s="2286" t="s">
        <v>507</v>
      </c>
      <c r="C29" s="2305"/>
    </row>
    <row r="30" spans="1:3" ht="23.25" x14ac:dyDescent="0.25">
      <c r="A30" s="2288" t="s">
        <v>523</v>
      </c>
      <c r="B30" s="2288" t="s">
        <v>523</v>
      </c>
      <c r="C30" s="2305"/>
    </row>
    <row r="31" spans="1:3" x14ac:dyDescent="0.25">
      <c r="A31" s="2288" t="s">
        <v>506</v>
      </c>
      <c r="B31" s="2288" t="s">
        <v>506</v>
      </c>
      <c r="C31" s="2305"/>
    </row>
    <row r="32" spans="1:3" x14ac:dyDescent="0.25">
      <c r="A32" s="2288" t="s">
        <v>505</v>
      </c>
      <c r="B32" s="2288" t="s">
        <v>505</v>
      </c>
      <c r="C32" s="2305"/>
    </row>
    <row r="33" spans="1:3" x14ac:dyDescent="0.25">
      <c r="A33" s="2288" t="s">
        <v>12</v>
      </c>
      <c r="B33" s="2286" t="s">
        <v>13</v>
      </c>
      <c r="C33" s="2305"/>
    </row>
    <row r="34" spans="1:3" x14ac:dyDescent="0.25">
      <c r="A34" s="2288" t="s">
        <v>14</v>
      </c>
      <c r="B34" s="2287" t="s">
        <v>101</v>
      </c>
      <c r="C34" s="2305"/>
    </row>
    <row r="35" spans="1:3" x14ac:dyDescent="0.25">
      <c r="A35" s="2003" t="s">
        <v>15</v>
      </c>
      <c r="B35" s="2003"/>
      <c r="C35" s="1223"/>
    </row>
    <row r="36" spans="1:3" x14ac:dyDescent="0.25">
      <c r="A36" s="2288" t="s">
        <v>16</v>
      </c>
      <c r="B36" s="2286" t="s">
        <v>861</v>
      </c>
      <c r="C36" s="2305"/>
    </row>
    <row r="37" spans="1:3" x14ac:dyDescent="0.25">
      <c r="A37" s="2003" t="s">
        <v>17</v>
      </c>
      <c r="B37" s="2003"/>
      <c r="C37" s="1223"/>
    </row>
    <row r="38" spans="1:3" x14ac:dyDescent="0.25">
      <c r="A38" s="2288" t="s">
        <v>18</v>
      </c>
      <c r="B38" s="2286" t="s">
        <v>52</v>
      </c>
      <c r="C38" s="2305"/>
    </row>
    <row r="39" spans="1:3" x14ac:dyDescent="0.25">
      <c r="A39" s="2288" t="s">
        <v>19</v>
      </c>
      <c r="B39" s="2286" t="s">
        <v>93</v>
      </c>
      <c r="C39" s="2305"/>
    </row>
    <row r="40" spans="1:3" x14ac:dyDescent="0.25">
      <c r="A40" s="2288" t="s">
        <v>74</v>
      </c>
      <c r="B40" s="2286" t="s">
        <v>75</v>
      </c>
      <c r="C40" s="2305"/>
    </row>
    <row r="41" spans="1:3" x14ac:dyDescent="0.25">
      <c r="A41" s="2288" t="s">
        <v>504</v>
      </c>
      <c r="B41" s="2286" t="s">
        <v>79</v>
      </c>
      <c r="C41" s="2305"/>
    </row>
    <row r="42" spans="1:3" x14ac:dyDescent="0.25">
      <c r="A42" s="2288" t="s">
        <v>503</v>
      </c>
      <c r="B42" s="2286" t="s">
        <v>79</v>
      </c>
      <c r="C42" s="2305"/>
    </row>
    <row r="43" spans="1:3" x14ac:dyDescent="0.25">
      <c r="A43" s="2288" t="s">
        <v>20</v>
      </c>
      <c r="B43" s="2286" t="s">
        <v>68</v>
      </c>
      <c r="C43" s="2305"/>
    </row>
    <row r="44" spans="1:3" ht="23.25" x14ac:dyDescent="0.25">
      <c r="A44" s="2288" t="s">
        <v>502</v>
      </c>
      <c r="B44" s="2288" t="s">
        <v>502</v>
      </c>
      <c r="C44" s="2305"/>
    </row>
    <row r="45" spans="1:3" x14ac:dyDescent="0.25">
      <c r="A45" s="2003" t="s">
        <v>21</v>
      </c>
      <c r="B45" s="2003"/>
      <c r="C45" s="1223"/>
    </row>
    <row r="46" spans="1:3" x14ac:dyDescent="0.25">
      <c r="A46" s="2302" t="s">
        <v>492</v>
      </c>
      <c r="B46" s="2004" t="s">
        <v>493</v>
      </c>
      <c r="C46" s="1219" t="s">
        <v>1056</v>
      </c>
    </row>
    <row r="47" spans="1:3" ht="23.25" x14ac:dyDescent="0.25">
      <c r="A47" s="2288" t="s">
        <v>527</v>
      </c>
      <c r="B47" s="2010" t="s">
        <v>79</v>
      </c>
      <c r="C47" s="2305"/>
    </row>
    <row r="48" spans="1:3" s="160" customFormat="1" x14ac:dyDescent="0.25">
      <c r="A48" s="2288" t="s">
        <v>868</v>
      </c>
      <c r="B48" s="2010" t="s">
        <v>863</v>
      </c>
      <c r="C48" s="2305"/>
    </row>
    <row r="49" spans="1:3" x14ac:dyDescent="0.25">
      <c r="A49" s="2288" t="s">
        <v>25</v>
      </c>
      <c r="B49" s="2010" t="s">
        <v>861</v>
      </c>
      <c r="C49" s="2305"/>
    </row>
    <row r="50" spans="1:3" x14ac:dyDescent="0.25">
      <c r="A50" s="2003" t="s">
        <v>26</v>
      </c>
      <c r="B50" s="2003"/>
      <c r="C50" s="1223"/>
    </row>
    <row r="51" spans="1:3" x14ac:dyDescent="0.25">
      <c r="A51" s="2288" t="s">
        <v>27</v>
      </c>
      <c r="B51" s="2286" t="s">
        <v>1512</v>
      </c>
      <c r="C51" s="2305"/>
    </row>
    <row r="52" spans="1:3" x14ac:dyDescent="0.25">
      <c r="A52" s="2288" t="s">
        <v>28</v>
      </c>
      <c r="B52" s="2286" t="s">
        <v>500</v>
      </c>
      <c r="C52" s="2305"/>
    </row>
    <row r="53" spans="1:3" x14ac:dyDescent="0.25">
      <c r="A53" s="2288" t="s">
        <v>59</v>
      </c>
      <c r="B53" s="2286" t="s">
        <v>500</v>
      </c>
      <c r="C53" s="2305"/>
    </row>
    <row r="54" spans="1:3" x14ac:dyDescent="0.25">
      <c r="A54" s="2003" t="s">
        <v>29</v>
      </c>
      <c r="B54" s="2003"/>
      <c r="C54" s="1223"/>
    </row>
    <row r="55" spans="1:3" x14ac:dyDescent="0.25">
      <c r="A55" s="2288" t="s">
        <v>499</v>
      </c>
      <c r="B55" s="2287" t="s">
        <v>42</v>
      </c>
      <c r="C55" s="1216" t="s">
        <v>1550</v>
      </c>
    </row>
    <row r="56" spans="1:3" x14ac:dyDescent="0.25">
      <c r="A56" s="2288" t="s">
        <v>30</v>
      </c>
      <c r="B56" s="2286" t="s">
        <v>69</v>
      </c>
      <c r="C56" s="1216" t="s">
        <v>1550</v>
      </c>
    </row>
    <row r="57" spans="1:3" s="160" customFormat="1" x14ac:dyDescent="0.25">
      <c r="A57" s="2288" t="s">
        <v>859</v>
      </c>
      <c r="B57" s="2286" t="s">
        <v>859</v>
      </c>
      <c r="C57" s="1223"/>
    </row>
    <row r="58" spans="1:3" x14ac:dyDescent="0.25">
      <c r="A58" s="2003" t="s">
        <v>31</v>
      </c>
      <c r="B58" s="2003"/>
      <c r="C58" s="1223"/>
    </row>
    <row r="59" spans="1:3" ht="23.25" x14ac:dyDescent="0.25">
      <c r="A59" s="2288" t="s">
        <v>32</v>
      </c>
      <c r="B59" s="2286" t="s">
        <v>617</v>
      </c>
      <c r="C59" s="2305"/>
    </row>
    <row r="60" spans="1:3" x14ac:dyDescent="0.25">
      <c r="A60" s="2288" t="s">
        <v>34</v>
      </c>
      <c r="B60" s="2290" t="s">
        <v>33</v>
      </c>
      <c r="C60" s="1216" t="s">
        <v>1312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36">
    <tabColor rgb="FFBC8FDD"/>
  </sheetPr>
  <dimension ref="A1:E29"/>
  <sheetViews>
    <sheetView workbookViewId="0">
      <selection activeCell="A52" sqref="A52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25.7109375" style="110" bestFit="1" customWidth="1"/>
  </cols>
  <sheetData>
    <row r="1" spans="1:5" ht="16.5" x14ac:dyDescent="0.25">
      <c r="A1" s="2324" t="s">
        <v>866</v>
      </c>
      <c r="B1" s="2040"/>
      <c r="C1" s="2333" t="s">
        <v>115</v>
      </c>
      <c r="D1" s="2322" t="s">
        <v>0</v>
      </c>
      <c r="E1" s="2356" t="str">
        <f>'[8]Table of Contents'!D2</f>
        <v>Bale Chevrolet</v>
      </c>
    </row>
    <row r="2" spans="1:5" ht="16.5" x14ac:dyDescent="0.25">
      <c r="A2" s="2323" t="s">
        <v>531</v>
      </c>
      <c r="B2" s="2323"/>
      <c r="C2" s="2333"/>
      <c r="D2" s="2322"/>
      <c r="E2" s="2346"/>
    </row>
    <row r="3" spans="1:5" ht="60" x14ac:dyDescent="0.25">
      <c r="A3" s="2433" t="s">
        <v>537</v>
      </c>
      <c r="B3" s="2325"/>
      <c r="C3" s="2315"/>
      <c r="D3" s="2334"/>
      <c r="E3" s="2347"/>
    </row>
    <row r="4" spans="1:5" ht="15.75" x14ac:dyDescent="0.25">
      <c r="A4" s="2325"/>
      <c r="B4" s="2325"/>
      <c r="C4" s="2322"/>
      <c r="D4" s="2321"/>
      <c r="E4" s="2347"/>
    </row>
    <row r="5" spans="1:5" ht="25.5" x14ac:dyDescent="0.25">
      <c r="A5" s="2052" t="s">
        <v>3</v>
      </c>
      <c r="B5" s="2051" t="s">
        <v>83</v>
      </c>
      <c r="C5" s="2050" t="s">
        <v>58</v>
      </c>
      <c r="D5" s="2049" t="s">
        <v>89</v>
      </c>
      <c r="E5" s="2062" t="s">
        <v>41</v>
      </c>
    </row>
    <row r="6" spans="1:5" x14ac:dyDescent="0.25">
      <c r="A6" s="2194" t="s">
        <v>55</v>
      </c>
      <c r="B6" s="2195" t="s">
        <v>85</v>
      </c>
      <c r="C6" s="2193" t="s">
        <v>56</v>
      </c>
      <c r="D6" s="1233"/>
      <c r="E6" s="2348" t="s">
        <v>481</v>
      </c>
    </row>
    <row r="7" spans="1:5" x14ac:dyDescent="0.25">
      <c r="A7" s="2046" t="s">
        <v>5</v>
      </c>
      <c r="B7" s="2047"/>
      <c r="C7" s="2048"/>
      <c r="D7" s="1241"/>
      <c r="E7" s="1248"/>
    </row>
    <row r="8" spans="1:5" x14ac:dyDescent="0.25">
      <c r="A8" s="2192" t="s">
        <v>38</v>
      </c>
      <c r="B8" s="2331" t="s">
        <v>86</v>
      </c>
      <c r="C8" s="2317" t="s">
        <v>39</v>
      </c>
      <c r="D8" s="2247"/>
      <c r="E8" s="2348" t="s">
        <v>785</v>
      </c>
    </row>
    <row r="9" spans="1:5" ht="23.25" x14ac:dyDescent="0.25">
      <c r="A9" s="2319" t="s">
        <v>521</v>
      </c>
      <c r="B9" s="2055" t="s">
        <v>522</v>
      </c>
      <c r="C9" s="2319" t="s">
        <v>521</v>
      </c>
      <c r="D9" s="2247" t="s">
        <v>1040</v>
      </c>
      <c r="E9" s="2348">
        <v>490</v>
      </c>
    </row>
    <row r="10" spans="1:5" x14ac:dyDescent="0.25">
      <c r="A10" s="2192" t="s">
        <v>520</v>
      </c>
      <c r="B10" s="2331" t="s">
        <v>519</v>
      </c>
      <c r="C10" s="2317" t="s">
        <v>518</v>
      </c>
      <c r="D10" s="2247"/>
      <c r="E10" s="2348">
        <v>-432</v>
      </c>
    </row>
    <row r="11" spans="1:5" x14ac:dyDescent="0.25">
      <c r="A11" s="2046" t="s">
        <v>9</v>
      </c>
      <c r="B11" s="2047"/>
      <c r="C11" s="2046"/>
      <c r="D11" s="1240"/>
      <c r="E11" s="1249"/>
    </row>
    <row r="12" spans="1:5" x14ac:dyDescent="0.25">
      <c r="A12" s="2318" t="s">
        <v>37</v>
      </c>
      <c r="B12" s="2332" t="s">
        <v>87</v>
      </c>
      <c r="C12" s="2318" t="s">
        <v>36</v>
      </c>
      <c r="D12" s="2247" t="s">
        <v>1224</v>
      </c>
      <c r="E12" s="2348">
        <v>275</v>
      </c>
    </row>
    <row r="13" spans="1:5" x14ac:dyDescent="0.25">
      <c r="A13" s="2046" t="s">
        <v>17</v>
      </c>
      <c r="B13" s="2047"/>
      <c r="C13" s="2046"/>
      <c r="D13" s="1240"/>
      <c r="E13" s="1249"/>
    </row>
    <row r="14" spans="1:5" x14ac:dyDescent="0.25">
      <c r="A14" s="2319" t="s">
        <v>73</v>
      </c>
      <c r="B14" s="2330" t="s">
        <v>88</v>
      </c>
      <c r="C14" s="2318" t="s">
        <v>35</v>
      </c>
      <c r="D14" s="2247"/>
      <c r="E14" s="2348" t="s">
        <v>481</v>
      </c>
    </row>
    <row r="15" spans="1:5" s="160" customFormat="1" x14ac:dyDescent="0.25">
      <c r="A15" s="2319" t="s">
        <v>620</v>
      </c>
      <c r="B15" s="2330" t="s">
        <v>619</v>
      </c>
      <c r="C15" s="2319" t="s">
        <v>620</v>
      </c>
      <c r="D15" s="2247"/>
      <c r="E15" s="2348" t="s">
        <v>1055</v>
      </c>
    </row>
    <row r="16" spans="1:5" x14ac:dyDescent="0.25">
      <c r="A16" s="2319" t="s">
        <v>860</v>
      </c>
      <c r="B16" s="2330" t="s">
        <v>517</v>
      </c>
      <c r="C16" s="2319" t="s">
        <v>860</v>
      </c>
      <c r="D16" s="2247" t="s">
        <v>1551</v>
      </c>
      <c r="E16" s="2348">
        <v>210</v>
      </c>
    </row>
    <row r="17" spans="1:5" s="160" customFormat="1" ht="23.25" x14ac:dyDescent="0.25">
      <c r="A17" s="2044" t="s">
        <v>458</v>
      </c>
      <c r="B17" s="2043" t="s">
        <v>338</v>
      </c>
      <c r="C17" s="2319" t="s">
        <v>1552</v>
      </c>
      <c r="D17" s="2247"/>
      <c r="E17" s="2496" t="s">
        <v>785</v>
      </c>
    </row>
    <row r="18" spans="1:5" x14ac:dyDescent="0.25">
      <c r="A18" s="2319" t="s">
        <v>864</v>
      </c>
      <c r="B18" s="2330" t="s">
        <v>865</v>
      </c>
      <c r="C18" s="2319" t="s">
        <v>864</v>
      </c>
      <c r="D18" s="2247"/>
      <c r="E18" s="2348" t="s">
        <v>785</v>
      </c>
    </row>
    <row r="19" spans="1:5" x14ac:dyDescent="0.25">
      <c r="A19" s="2046" t="s">
        <v>6</v>
      </c>
      <c r="B19" s="2047"/>
      <c r="C19" s="2046"/>
      <c r="D19" s="1240"/>
      <c r="E19" s="1249"/>
    </row>
    <row r="20" spans="1:5" x14ac:dyDescent="0.25">
      <c r="A20" s="2053" t="s">
        <v>515</v>
      </c>
      <c r="B20" s="2330" t="s">
        <v>516</v>
      </c>
      <c r="C20" s="2054" t="s">
        <v>515</v>
      </c>
      <c r="D20" s="1233"/>
      <c r="E20" s="2348">
        <v>150</v>
      </c>
    </row>
    <row r="21" spans="1:5" x14ac:dyDescent="0.25">
      <c r="A21" s="2053" t="s">
        <v>235</v>
      </c>
      <c r="B21" s="2330" t="s">
        <v>147</v>
      </c>
      <c r="C21" s="2054" t="s">
        <v>514</v>
      </c>
      <c r="D21" s="1233"/>
      <c r="E21" s="2348" t="s">
        <v>785</v>
      </c>
    </row>
    <row r="22" spans="1:5" x14ac:dyDescent="0.25">
      <c r="A22" s="2319" t="s">
        <v>1491</v>
      </c>
      <c r="B22" s="2330" t="s">
        <v>1492</v>
      </c>
      <c r="C22" s="2319" t="s">
        <v>1493</v>
      </c>
      <c r="D22" s="2247"/>
      <c r="E22" s="2348" t="s">
        <v>481</v>
      </c>
    </row>
    <row r="23" spans="1:5" x14ac:dyDescent="0.25">
      <c r="A23" s="2046" t="s">
        <v>6</v>
      </c>
      <c r="B23" s="2047"/>
      <c r="C23" s="2046"/>
      <c r="D23" s="1240"/>
      <c r="E23" s="1249"/>
    </row>
    <row r="24" spans="1:5" x14ac:dyDescent="0.25">
      <c r="A24" s="2318" t="s">
        <v>802</v>
      </c>
      <c r="B24" s="2332" t="s">
        <v>803</v>
      </c>
      <c r="C24" s="2318" t="s">
        <v>802</v>
      </c>
      <c r="D24" s="2247"/>
      <c r="E24" s="2348" t="s">
        <v>785</v>
      </c>
    </row>
    <row r="25" spans="1:5" x14ac:dyDescent="0.25">
      <c r="A25" s="1209"/>
      <c r="B25" s="1209"/>
      <c r="C25" s="1209"/>
      <c r="D25" s="1208"/>
      <c r="E25" s="1214"/>
    </row>
    <row r="26" spans="1:5" x14ac:dyDescent="0.25">
      <c r="A26" s="1211"/>
      <c r="B26" s="1211"/>
      <c r="C26" s="1211"/>
      <c r="D26" s="1210"/>
      <c r="E26" s="1213"/>
    </row>
    <row r="27" spans="1:5" x14ac:dyDescent="0.25">
      <c r="A27" s="1209"/>
      <c r="B27" s="1209"/>
      <c r="C27" s="1209"/>
      <c r="D27" s="1208"/>
      <c r="E27" s="1214"/>
    </row>
    <row r="28" spans="1:5" x14ac:dyDescent="0.25">
      <c r="A28" s="1209"/>
      <c r="B28" s="1209"/>
      <c r="C28" s="1209"/>
      <c r="D28" s="1208"/>
      <c r="E28" s="1214"/>
    </row>
    <row r="29" spans="1:5" x14ac:dyDescent="0.25">
      <c r="A29" s="1206"/>
      <c r="B29" s="1206"/>
      <c r="C29" s="1206"/>
      <c r="D29" s="1207"/>
      <c r="E29" s="1212"/>
    </row>
  </sheetData>
  <pageMargins left="0.25" right="0.25" top="0.25" bottom="0.25" header="0.25" footer="0.25"/>
  <pageSetup scale="90" orientation="portrait" verticalDpi="599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37">
    <tabColor rgb="FFBC8FDD"/>
  </sheetPr>
  <dimension ref="A1:C62"/>
  <sheetViews>
    <sheetView zoomScaleNormal="100" workbookViewId="0">
      <selection activeCell="A15" sqref="A15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925" t="s">
        <v>869</v>
      </c>
      <c r="B2" s="2285" t="s">
        <v>0</v>
      </c>
      <c r="C2" s="2355" t="s">
        <v>1267</v>
      </c>
    </row>
    <row r="3" spans="1:3" ht="15.75" x14ac:dyDescent="0.25">
      <c r="A3" s="1924" t="s">
        <v>939</v>
      </c>
      <c r="B3" s="2285" t="s">
        <v>1164</v>
      </c>
      <c r="C3" s="157" t="s">
        <v>1160</v>
      </c>
    </row>
    <row r="4" spans="1:3" ht="15.75" customHeight="1" x14ac:dyDescent="0.25">
      <c r="A4" s="2592" t="s">
        <v>626</v>
      </c>
      <c r="B4" s="2285" t="s">
        <v>1</v>
      </c>
      <c r="C4" s="158" t="s">
        <v>116</v>
      </c>
    </row>
    <row r="5" spans="1:3" ht="15.75" x14ac:dyDescent="0.25">
      <c r="A5" s="2592"/>
      <c r="B5" s="2295" t="s">
        <v>1165</v>
      </c>
      <c r="C5" s="158">
        <v>18</v>
      </c>
    </row>
    <row r="6" spans="1:3" ht="15.75" x14ac:dyDescent="0.25">
      <c r="A6" s="2592"/>
      <c r="B6" s="2295" t="s">
        <v>1166</v>
      </c>
      <c r="C6" s="165">
        <v>25</v>
      </c>
    </row>
    <row r="7" spans="1:3" x14ac:dyDescent="0.25">
      <c r="A7" s="1940"/>
      <c r="B7" s="2309" t="s">
        <v>1167</v>
      </c>
      <c r="C7" s="2357">
        <v>1.25</v>
      </c>
    </row>
    <row r="8" spans="1:3" s="99" customFormat="1" ht="21" customHeight="1" x14ac:dyDescent="0.3">
      <c r="A8" s="1939"/>
      <c r="B8" s="2308" t="s">
        <v>1168</v>
      </c>
      <c r="C8" s="2358">
        <v>23700</v>
      </c>
    </row>
    <row r="9" spans="1:3" ht="25.5" x14ac:dyDescent="0.25">
      <c r="A9" s="1936" t="s">
        <v>2</v>
      </c>
      <c r="B9" s="1935" t="s">
        <v>57</v>
      </c>
      <c r="C9" s="1941" t="s">
        <v>618</v>
      </c>
    </row>
    <row r="10" spans="1:3" x14ac:dyDescent="0.25">
      <c r="A10" s="1920" t="s">
        <v>539</v>
      </c>
      <c r="B10" s="1920" t="s">
        <v>539</v>
      </c>
      <c r="C10" s="1942"/>
    </row>
    <row r="11" spans="1:3" x14ac:dyDescent="0.25">
      <c r="A11" s="1920" t="s">
        <v>538</v>
      </c>
      <c r="B11" s="1922" t="s">
        <v>101</v>
      </c>
      <c r="C11" s="1942"/>
    </row>
    <row r="12" spans="1:3" ht="47.25" customHeight="1" x14ac:dyDescent="0.25">
      <c r="A12" s="1927" t="s">
        <v>510</v>
      </c>
      <c r="B12" s="1937" t="s">
        <v>610</v>
      </c>
      <c r="C12" s="1942"/>
    </row>
    <row r="13" spans="1:3" ht="46.5" customHeight="1" x14ac:dyDescent="0.25">
      <c r="A13" s="1927" t="s">
        <v>509</v>
      </c>
      <c r="B13" s="1937" t="s">
        <v>508</v>
      </c>
      <c r="C13" s="1942"/>
    </row>
    <row r="14" spans="1:3" x14ac:dyDescent="0.25">
      <c r="A14" s="1931" t="s">
        <v>3</v>
      </c>
      <c r="B14" s="1934"/>
      <c r="C14" s="1943"/>
    </row>
    <row r="15" spans="1:3" x14ac:dyDescent="0.25">
      <c r="A15" s="1929" t="s">
        <v>498</v>
      </c>
      <c r="B15" s="1932" t="s">
        <v>497</v>
      </c>
      <c r="C15" s="2416" t="s">
        <v>1140</v>
      </c>
    </row>
    <row r="16" spans="1:3" x14ac:dyDescent="0.25">
      <c r="A16" s="1928" t="s">
        <v>44</v>
      </c>
      <c r="B16" s="1932" t="s">
        <v>496</v>
      </c>
      <c r="C16" s="1111" t="s">
        <v>956</v>
      </c>
    </row>
    <row r="17" spans="1:3" x14ac:dyDescent="0.25">
      <c r="A17" s="1928" t="s">
        <v>495</v>
      </c>
      <c r="B17" s="1932" t="s">
        <v>494</v>
      </c>
      <c r="C17" s="1111" t="s">
        <v>975</v>
      </c>
    </row>
    <row r="18" spans="1:3" x14ac:dyDescent="0.25">
      <c r="A18" s="1931" t="s">
        <v>4</v>
      </c>
      <c r="B18" s="1930"/>
      <c r="C18" s="2374"/>
    </row>
    <row r="19" spans="1:3" x14ac:dyDescent="0.25">
      <c r="A19" s="1922" t="s">
        <v>91</v>
      </c>
      <c r="B19" s="1920" t="s">
        <v>611</v>
      </c>
      <c r="C19" s="2376" t="s">
        <v>951</v>
      </c>
    </row>
    <row r="20" spans="1:3" x14ac:dyDescent="0.25">
      <c r="A20" s="1931" t="s">
        <v>5</v>
      </c>
      <c r="B20" s="1930"/>
      <c r="C20" s="2374"/>
    </row>
    <row r="21" spans="1:3" x14ac:dyDescent="0.25">
      <c r="A21" s="1931" t="s">
        <v>48</v>
      </c>
      <c r="B21" s="1931"/>
      <c r="C21" s="2361"/>
    </row>
    <row r="22" spans="1:3" x14ac:dyDescent="0.25">
      <c r="A22" s="1933" t="s">
        <v>49</v>
      </c>
      <c r="B22" s="1932" t="s">
        <v>50</v>
      </c>
      <c r="C22" s="1111">
        <v>19</v>
      </c>
    </row>
    <row r="23" spans="1:3" x14ac:dyDescent="0.25">
      <c r="A23" s="1931" t="s">
        <v>6</v>
      </c>
      <c r="B23" s="1931"/>
      <c r="C23" s="2361"/>
    </row>
    <row r="24" spans="1:3" x14ac:dyDescent="0.25">
      <c r="A24" s="1922" t="s">
        <v>7</v>
      </c>
      <c r="B24" s="1920" t="s">
        <v>8</v>
      </c>
      <c r="C24" s="2361"/>
    </row>
    <row r="25" spans="1:3" x14ac:dyDescent="0.25">
      <c r="A25" s="1922" t="s">
        <v>70</v>
      </c>
      <c r="B25" s="1920" t="s">
        <v>71</v>
      </c>
      <c r="C25" s="2361"/>
    </row>
    <row r="26" spans="1:3" x14ac:dyDescent="0.25">
      <c r="A26" s="1922" t="s">
        <v>77</v>
      </c>
      <c r="B26" s="1922" t="s">
        <v>102</v>
      </c>
      <c r="C26" s="2360"/>
    </row>
    <row r="27" spans="1:3" x14ac:dyDescent="0.25">
      <c r="A27" s="1922" t="s">
        <v>867</v>
      </c>
      <c r="B27" s="1922" t="s">
        <v>867</v>
      </c>
      <c r="C27" s="2360"/>
    </row>
    <row r="28" spans="1:3" x14ac:dyDescent="0.25">
      <c r="A28" s="1931" t="s">
        <v>9</v>
      </c>
      <c r="B28" s="1931"/>
      <c r="C28" s="2360"/>
    </row>
    <row r="29" spans="1:3" x14ac:dyDescent="0.25">
      <c r="A29" s="1922" t="s">
        <v>10</v>
      </c>
      <c r="B29" s="1920" t="s">
        <v>78</v>
      </c>
      <c r="C29" s="2360"/>
    </row>
    <row r="30" spans="1:3" x14ac:dyDescent="0.25">
      <c r="A30" s="1922" t="s">
        <v>11</v>
      </c>
      <c r="B30" s="1920" t="s">
        <v>507</v>
      </c>
      <c r="C30" s="2361"/>
    </row>
    <row r="31" spans="1:3" ht="23.25" x14ac:dyDescent="0.25">
      <c r="A31" s="1922" t="s">
        <v>523</v>
      </c>
      <c r="B31" s="1922" t="s">
        <v>523</v>
      </c>
      <c r="C31" s="2360"/>
    </row>
    <row r="32" spans="1:3" x14ac:dyDescent="0.25">
      <c r="A32" s="1922" t="s">
        <v>506</v>
      </c>
      <c r="B32" s="1922" t="s">
        <v>506</v>
      </c>
      <c r="C32" s="2360"/>
    </row>
    <row r="33" spans="1:3" x14ac:dyDescent="0.25">
      <c r="A33" s="1922" t="s">
        <v>505</v>
      </c>
      <c r="B33" s="1922" t="s">
        <v>505</v>
      </c>
      <c r="C33" s="2360"/>
    </row>
    <row r="34" spans="1:3" x14ac:dyDescent="0.25">
      <c r="A34" s="1922" t="s">
        <v>12</v>
      </c>
      <c r="B34" s="1920" t="s">
        <v>13</v>
      </c>
      <c r="C34" s="2360"/>
    </row>
    <row r="35" spans="1:3" x14ac:dyDescent="0.25">
      <c r="A35" s="1922" t="s">
        <v>14</v>
      </c>
      <c r="B35" s="1921" t="s">
        <v>101</v>
      </c>
      <c r="C35" s="2360"/>
    </row>
    <row r="36" spans="1:3" x14ac:dyDescent="0.25">
      <c r="A36" s="1931" t="s">
        <v>15</v>
      </c>
      <c r="B36" s="1931"/>
      <c r="C36" s="2360"/>
    </row>
    <row r="37" spans="1:3" x14ac:dyDescent="0.25">
      <c r="A37" s="1922" t="s">
        <v>16</v>
      </c>
      <c r="B37" s="1920" t="s">
        <v>861</v>
      </c>
      <c r="C37" s="2360"/>
    </row>
    <row r="38" spans="1:3" x14ac:dyDescent="0.25">
      <c r="A38" s="1931" t="s">
        <v>17</v>
      </c>
      <c r="B38" s="1931"/>
      <c r="C38" s="2361"/>
    </row>
    <row r="39" spans="1:3" x14ac:dyDescent="0.25">
      <c r="A39" s="1922" t="s">
        <v>18</v>
      </c>
      <c r="B39" s="1920" t="s">
        <v>52</v>
      </c>
      <c r="C39" s="2360"/>
    </row>
    <row r="40" spans="1:3" x14ac:dyDescent="0.25">
      <c r="A40" s="1922" t="s">
        <v>19</v>
      </c>
      <c r="B40" s="1920" t="s">
        <v>93</v>
      </c>
      <c r="C40" s="2360"/>
    </row>
    <row r="41" spans="1:3" x14ac:dyDescent="0.25">
      <c r="A41" s="1922" t="s">
        <v>74</v>
      </c>
      <c r="B41" s="1920" t="s">
        <v>75</v>
      </c>
      <c r="C41" s="2361"/>
    </row>
    <row r="42" spans="1:3" x14ac:dyDescent="0.25">
      <c r="A42" s="1922" t="s">
        <v>504</v>
      </c>
      <c r="B42" s="1920" t="s">
        <v>79</v>
      </c>
      <c r="C42" s="2360"/>
    </row>
    <row r="43" spans="1:3" x14ac:dyDescent="0.25">
      <c r="A43" s="1922" t="s">
        <v>503</v>
      </c>
      <c r="B43" s="1920" t="s">
        <v>79</v>
      </c>
      <c r="C43" s="2360"/>
    </row>
    <row r="44" spans="1:3" x14ac:dyDescent="0.25">
      <c r="A44" s="1922" t="s">
        <v>20</v>
      </c>
      <c r="B44" s="1920" t="s">
        <v>68</v>
      </c>
      <c r="C44" s="2360"/>
    </row>
    <row r="45" spans="1:3" ht="23.25" x14ac:dyDescent="0.25">
      <c r="A45" s="1922" t="s">
        <v>502</v>
      </c>
      <c r="B45" s="1922" t="s">
        <v>502</v>
      </c>
      <c r="C45" s="2360"/>
    </row>
    <row r="46" spans="1:3" x14ac:dyDescent="0.25">
      <c r="A46" s="1931" t="s">
        <v>21</v>
      </c>
      <c r="B46" s="1931"/>
      <c r="C46" s="2360"/>
    </row>
    <row r="47" spans="1:3" x14ac:dyDescent="0.25">
      <c r="A47" s="1928" t="s">
        <v>492</v>
      </c>
      <c r="B47" s="1932" t="s">
        <v>493</v>
      </c>
      <c r="C47" s="1111">
        <v>5</v>
      </c>
    </row>
    <row r="48" spans="1:3" ht="23.25" x14ac:dyDescent="0.25">
      <c r="A48" s="1922" t="s">
        <v>527</v>
      </c>
      <c r="B48" s="1938" t="s">
        <v>79</v>
      </c>
      <c r="C48" s="2360"/>
    </row>
    <row r="49" spans="1:3" s="160" customFormat="1" x14ac:dyDescent="0.25">
      <c r="A49" s="1922" t="s">
        <v>862</v>
      </c>
      <c r="B49" s="1938" t="s">
        <v>863</v>
      </c>
      <c r="C49" s="2361"/>
    </row>
    <row r="50" spans="1:3" x14ac:dyDescent="0.25">
      <c r="A50" s="1922" t="s">
        <v>25</v>
      </c>
      <c r="B50" s="1938" t="s">
        <v>861</v>
      </c>
      <c r="C50" s="2361"/>
    </row>
    <row r="51" spans="1:3" x14ac:dyDescent="0.25">
      <c r="A51" s="1931" t="s">
        <v>26</v>
      </c>
      <c r="B51" s="1931"/>
      <c r="C51" s="2360"/>
    </row>
    <row r="52" spans="1:3" x14ac:dyDescent="0.25">
      <c r="A52" s="1922" t="s">
        <v>27</v>
      </c>
      <c r="B52" s="1920" t="s">
        <v>501</v>
      </c>
      <c r="C52" s="2360"/>
    </row>
    <row r="53" spans="1:3" x14ac:dyDescent="0.25">
      <c r="A53" s="1922" t="s">
        <v>28</v>
      </c>
      <c r="B53" s="1920" t="s">
        <v>500</v>
      </c>
      <c r="C53" s="2361"/>
    </row>
    <row r="54" spans="1:3" x14ac:dyDescent="0.25">
      <c r="A54" s="1922" t="s">
        <v>59</v>
      </c>
      <c r="B54" s="1920" t="s">
        <v>500</v>
      </c>
      <c r="C54" s="2360"/>
    </row>
    <row r="55" spans="1:3" x14ac:dyDescent="0.25">
      <c r="A55" s="1931" t="s">
        <v>29</v>
      </c>
      <c r="B55" s="1931"/>
      <c r="C55" s="2360"/>
    </row>
    <row r="56" spans="1:3" x14ac:dyDescent="0.25">
      <c r="A56" s="1922" t="s">
        <v>499</v>
      </c>
      <c r="B56" s="1921" t="s">
        <v>42</v>
      </c>
      <c r="C56" s="2376" t="s">
        <v>1141</v>
      </c>
    </row>
    <row r="57" spans="1:3" x14ac:dyDescent="0.25">
      <c r="A57" s="1922" t="s">
        <v>30</v>
      </c>
      <c r="B57" s="1920" t="s">
        <v>69</v>
      </c>
      <c r="C57" s="2376" t="s">
        <v>976</v>
      </c>
    </row>
    <row r="58" spans="1:3" s="160" customFormat="1" x14ac:dyDescent="0.25">
      <c r="A58" s="1922" t="s">
        <v>859</v>
      </c>
      <c r="B58" s="1922" t="s">
        <v>859</v>
      </c>
      <c r="C58" s="2361"/>
    </row>
    <row r="59" spans="1:3" x14ac:dyDescent="0.25">
      <c r="A59" s="1931" t="s">
        <v>31</v>
      </c>
      <c r="B59" s="1931"/>
      <c r="C59" s="2360"/>
    </row>
    <row r="60" spans="1:3" ht="23.25" x14ac:dyDescent="0.25">
      <c r="A60" s="1922" t="s">
        <v>32</v>
      </c>
      <c r="B60" s="1920" t="s">
        <v>617</v>
      </c>
      <c r="C60" s="2361"/>
    </row>
    <row r="61" spans="1:3" x14ac:dyDescent="0.25">
      <c r="A61" s="1922" t="s">
        <v>34</v>
      </c>
      <c r="B61" s="1923" t="s">
        <v>33</v>
      </c>
      <c r="C61" s="2376" t="s">
        <v>1142</v>
      </c>
    </row>
    <row r="62" spans="1:3" x14ac:dyDescent="0.25">
      <c r="A62" s="1919"/>
      <c r="B62" s="1919"/>
      <c r="C62" s="1926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38">
    <tabColor rgb="FFBC8FDD"/>
  </sheetPr>
  <dimension ref="A1:E36"/>
  <sheetViews>
    <sheetView workbookViewId="0">
      <selection activeCell="A15" sqref="A15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27.140625" style="110" bestFit="1" customWidth="1"/>
  </cols>
  <sheetData>
    <row r="1" spans="1:5" ht="16.5" x14ac:dyDescent="0.25">
      <c r="A1" s="1955" t="s">
        <v>869</v>
      </c>
      <c r="B1" s="1968"/>
      <c r="C1" s="1969" t="s">
        <v>115</v>
      </c>
      <c r="D1" s="1952" t="s">
        <v>0</v>
      </c>
      <c r="E1" s="2355" t="s">
        <v>1267</v>
      </c>
    </row>
    <row r="2" spans="1:5" ht="16.5" x14ac:dyDescent="0.25">
      <c r="A2" s="1954" t="s">
        <v>541</v>
      </c>
      <c r="B2" s="1954"/>
      <c r="C2" s="1969"/>
      <c r="D2" s="1952"/>
      <c r="E2" s="1985"/>
    </row>
    <row r="3" spans="1:5" ht="45" x14ac:dyDescent="0.25">
      <c r="A3" s="1973" t="s">
        <v>540</v>
      </c>
      <c r="B3" s="1956"/>
      <c r="C3" s="1944"/>
      <c r="D3" s="1970"/>
      <c r="E3" s="1986"/>
    </row>
    <row r="4" spans="1:5" ht="15.75" x14ac:dyDescent="0.25">
      <c r="A4" s="1956" t="s">
        <v>556</v>
      </c>
      <c r="B4" s="1956"/>
      <c r="C4" s="1952"/>
      <c r="D4" s="1951"/>
      <c r="E4" s="1986"/>
    </row>
    <row r="5" spans="1:5" ht="15.75" x14ac:dyDescent="0.25">
      <c r="A5" s="1945"/>
      <c r="B5" s="1945"/>
      <c r="C5" s="1950"/>
      <c r="D5" s="1951"/>
      <c r="E5" s="1986"/>
    </row>
    <row r="6" spans="1:5" ht="25.5" x14ac:dyDescent="0.25">
      <c r="A6" s="1980" t="s">
        <v>3</v>
      </c>
      <c r="B6" s="1979" t="s">
        <v>83</v>
      </c>
      <c r="C6" s="1978" t="s">
        <v>58</v>
      </c>
      <c r="D6" s="1977" t="s">
        <v>89</v>
      </c>
      <c r="E6" s="1991" t="s">
        <v>41</v>
      </c>
    </row>
    <row r="7" spans="1:5" x14ac:dyDescent="0.25">
      <c r="A7" s="1957" t="s">
        <v>55</v>
      </c>
      <c r="B7" s="1960" t="s">
        <v>85</v>
      </c>
      <c r="C7" s="1953" t="s">
        <v>56</v>
      </c>
      <c r="D7" s="2387" t="s">
        <v>977</v>
      </c>
      <c r="E7" s="2348" t="s">
        <v>785</v>
      </c>
    </row>
    <row r="8" spans="1:5" x14ac:dyDescent="0.25">
      <c r="A8" s="1957" t="s">
        <v>554</v>
      </c>
      <c r="B8" s="1960" t="s">
        <v>84</v>
      </c>
      <c r="C8" s="1953" t="s">
        <v>555</v>
      </c>
      <c r="D8" s="2387"/>
      <c r="E8" s="2348" t="s">
        <v>785</v>
      </c>
    </row>
    <row r="9" spans="1:5" x14ac:dyDescent="0.25">
      <c r="A9" s="1957" t="s">
        <v>554</v>
      </c>
      <c r="B9" s="1960" t="s">
        <v>84</v>
      </c>
      <c r="C9" s="1953" t="s">
        <v>553</v>
      </c>
      <c r="D9" s="2387" t="s">
        <v>1143</v>
      </c>
      <c r="E9" s="2348">
        <v>3050</v>
      </c>
    </row>
    <row r="10" spans="1:5" x14ac:dyDescent="0.25">
      <c r="A10" s="1957" t="s">
        <v>552</v>
      </c>
      <c r="B10" s="1960" t="s">
        <v>551</v>
      </c>
      <c r="C10" s="1957" t="s">
        <v>550</v>
      </c>
      <c r="D10" s="2387"/>
      <c r="E10" s="2348">
        <v>-700</v>
      </c>
    </row>
    <row r="11" spans="1:5" x14ac:dyDescent="0.25">
      <c r="A11" s="1974" t="s">
        <v>5</v>
      </c>
      <c r="B11" s="1975"/>
      <c r="C11" s="1976"/>
      <c r="D11" s="2420"/>
      <c r="E11" s="1248"/>
    </row>
    <row r="12" spans="1:5" x14ac:dyDescent="0.25">
      <c r="A12" s="1949" t="s">
        <v>38</v>
      </c>
      <c r="B12" s="1962" t="s">
        <v>86</v>
      </c>
      <c r="C12" s="1946" t="s">
        <v>39</v>
      </c>
      <c r="D12" s="1099">
        <v>942</v>
      </c>
      <c r="E12" s="2348">
        <v>50</v>
      </c>
    </row>
    <row r="13" spans="1:5" ht="23.25" x14ac:dyDescent="0.25">
      <c r="A13" s="1948" t="s">
        <v>521</v>
      </c>
      <c r="B13" s="1983" t="s">
        <v>522</v>
      </c>
      <c r="C13" s="1948" t="s">
        <v>521</v>
      </c>
      <c r="D13" s="1099"/>
      <c r="E13" s="2348">
        <v>187</v>
      </c>
    </row>
    <row r="14" spans="1:5" x14ac:dyDescent="0.25">
      <c r="A14" s="1949" t="s">
        <v>520</v>
      </c>
      <c r="B14" s="1962" t="s">
        <v>519</v>
      </c>
      <c r="C14" s="1946" t="s">
        <v>518</v>
      </c>
      <c r="D14" s="1099"/>
      <c r="E14" s="2348">
        <v>-145</v>
      </c>
    </row>
    <row r="15" spans="1:5" x14ac:dyDescent="0.25">
      <c r="A15" s="1949" t="s">
        <v>549</v>
      </c>
      <c r="B15" s="1962" t="s">
        <v>548</v>
      </c>
      <c r="C15" s="1946" t="s">
        <v>547</v>
      </c>
      <c r="D15" s="1099"/>
      <c r="E15" s="2348">
        <v>360</v>
      </c>
    </row>
    <row r="16" spans="1:5" x14ac:dyDescent="0.25">
      <c r="A16" s="1974" t="s">
        <v>9</v>
      </c>
      <c r="B16" s="1975"/>
      <c r="C16" s="1974"/>
      <c r="D16" s="2421"/>
      <c r="E16" s="1249"/>
    </row>
    <row r="17" spans="1:5" x14ac:dyDescent="0.25">
      <c r="A17" s="1947" t="s">
        <v>37</v>
      </c>
      <c r="B17" s="1963" t="s">
        <v>87</v>
      </c>
      <c r="C17" s="1947" t="s">
        <v>36</v>
      </c>
      <c r="D17" s="1099" t="s">
        <v>1059</v>
      </c>
      <c r="E17" s="2348">
        <v>335</v>
      </c>
    </row>
    <row r="18" spans="1:5" x14ac:dyDescent="0.25">
      <c r="A18" s="1974" t="s">
        <v>17</v>
      </c>
      <c r="B18" s="1975"/>
      <c r="C18" s="1974"/>
      <c r="D18" s="2421"/>
      <c r="E18" s="1249"/>
    </row>
    <row r="19" spans="1:5" x14ac:dyDescent="0.25">
      <c r="A19" s="1948" t="s">
        <v>73</v>
      </c>
      <c r="B19" s="1961" t="s">
        <v>88</v>
      </c>
      <c r="C19" s="1947" t="s">
        <v>35</v>
      </c>
      <c r="D19" s="2422"/>
      <c r="E19" s="2348" t="s">
        <v>785</v>
      </c>
    </row>
    <row r="20" spans="1:5" ht="23.25" x14ac:dyDescent="0.25">
      <c r="A20" s="1992" t="s">
        <v>860</v>
      </c>
      <c r="B20" s="1961" t="s">
        <v>517</v>
      </c>
      <c r="C20" s="1992" t="s">
        <v>860</v>
      </c>
      <c r="D20" s="2423"/>
      <c r="E20" s="2348" t="s">
        <v>481</v>
      </c>
    </row>
    <row r="21" spans="1:5" s="160" customFormat="1" x14ac:dyDescent="0.25">
      <c r="A21" s="1992" t="s">
        <v>864</v>
      </c>
      <c r="B21" s="1961" t="s">
        <v>865</v>
      </c>
      <c r="C21" s="1992" t="s">
        <v>864</v>
      </c>
      <c r="D21" s="2423"/>
      <c r="E21" s="2348" t="s">
        <v>785</v>
      </c>
    </row>
    <row r="22" spans="1:5" x14ac:dyDescent="0.25">
      <c r="A22" s="1974" t="s">
        <v>6</v>
      </c>
      <c r="B22" s="1975"/>
      <c r="C22" s="1974"/>
      <c r="D22" s="2421"/>
      <c r="E22" s="1249"/>
    </row>
    <row r="23" spans="1:5" x14ac:dyDescent="0.25">
      <c r="A23" s="1981" t="s">
        <v>515</v>
      </c>
      <c r="B23" s="1961" t="s">
        <v>516</v>
      </c>
      <c r="C23" s="1982" t="s">
        <v>515</v>
      </c>
      <c r="D23" s="2387"/>
      <c r="E23" s="2348" t="s">
        <v>481</v>
      </c>
    </row>
    <row r="24" spans="1:5" x14ac:dyDescent="0.25">
      <c r="A24" s="1981" t="s">
        <v>235</v>
      </c>
      <c r="B24" s="1961" t="s">
        <v>147</v>
      </c>
      <c r="C24" s="1982" t="s">
        <v>514</v>
      </c>
      <c r="D24" s="2387"/>
      <c r="E24" s="2348" t="s">
        <v>785</v>
      </c>
    </row>
    <row r="25" spans="1:5" x14ac:dyDescent="0.25">
      <c r="A25" s="1948" t="s">
        <v>526</v>
      </c>
      <c r="B25" s="1961" t="s">
        <v>525</v>
      </c>
      <c r="C25" s="1948" t="s">
        <v>511</v>
      </c>
      <c r="D25" s="2387"/>
      <c r="E25" s="2348">
        <v>60</v>
      </c>
    </row>
    <row r="26" spans="1:5" ht="23.25" x14ac:dyDescent="0.25">
      <c r="A26" s="1948" t="s">
        <v>543</v>
      </c>
      <c r="B26" s="1961" t="s">
        <v>544</v>
      </c>
      <c r="C26" s="1948" t="s">
        <v>543</v>
      </c>
      <c r="D26" s="1099"/>
      <c r="E26" s="2348" t="s">
        <v>992</v>
      </c>
    </row>
    <row r="27" spans="1:5" ht="23.25" x14ac:dyDescent="0.25">
      <c r="A27" s="1948" t="s">
        <v>535</v>
      </c>
      <c r="B27" s="1971" t="s">
        <v>536</v>
      </c>
      <c r="C27" s="1972" t="s">
        <v>535</v>
      </c>
      <c r="D27" s="2424"/>
      <c r="E27" s="2348" t="s">
        <v>481</v>
      </c>
    </row>
    <row r="28" spans="1:5" ht="23.25" x14ac:dyDescent="0.25">
      <c r="A28" s="1948" t="s">
        <v>533</v>
      </c>
      <c r="B28" s="1984" t="s">
        <v>534</v>
      </c>
      <c r="C28" s="2319" t="s">
        <v>533</v>
      </c>
      <c r="D28" s="2424"/>
      <c r="E28" s="2348" t="s">
        <v>481</v>
      </c>
    </row>
    <row r="29" spans="1:5" s="160" customFormat="1" x14ac:dyDescent="0.25">
      <c r="A29" s="1947" t="s">
        <v>802</v>
      </c>
      <c r="B29" s="1963" t="s">
        <v>803</v>
      </c>
      <c r="C29" s="1947" t="s">
        <v>802</v>
      </c>
      <c r="D29" s="2387"/>
      <c r="E29" s="2348">
        <v>280</v>
      </c>
    </row>
    <row r="30" spans="1:5" x14ac:dyDescent="0.25">
      <c r="A30" s="1967"/>
      <c r="B30" s="1967"/>
      <c r="C30" s="1967"/>
      <c r="D30" s="1944"/>
      <c r="E30" s="1944"/>
    </row>
    <row r="31" spans="1:5" x14ac:dyDescent="0.25">
      <c r="A31" s="1965"/>
      <c r="B31" s="1965"/>
      <c r="C31" s="1965"/>
      <c r="D31" s="1964"/>
      <c r="E31" s="1988"/>
    </row>
    <row r="32" spans="1:5" x14ac:dyDescent="0.25">
      <c r="A32" s="1965"/>
      <c r="B32" s="1965"/>
      <c r="C32" s="1965"/>
      <c r="D32" s="1964"/>
      <c r="E32" s="1990"/>
    </row>
    <row r="33" spans="1:5" x14ac:dyDescent="0.25">
      <c r="A33" s="1967"/>
      <c r="B33" s="1967"/>
      <c r="C33" s="1967"/>
      <c r="D33" s="1966"/>
      <c r="E33" s="1989"/>
    </row>
    <row r="34" spans="1:5" x14ac:dyDescent="0.25">
      <c r="A34" s="1965"/>
      <c r="B34" s="1965"/>
      <c r="C34" s="1965"/>
      <c r="D34" s="1964"/>
      <c r="E34" s="1990"/>
    </row>
    <row r="35" spans="1:5" x14ac:dyDescent="0.25">
      <c r="A35" s="1965"/>
      <c r="B35" s="1965"/>
      <c r="C35" s="1965"/>
      <c r="D35" s="1964"/>
      <c r="E35" s="1990"/>
    </row>
    <row r="36" spans="1:5" x14ac:dyDescent="0.25">
      <c r="A36" s="1958"/>
      <c r="B36" s="1958"/>
      <c r="C36" s="1958"/>
      <c r="D36" s="1959"/>
      <c r="E36" s="1987"/>
    </row>
  </sheetData>
  <pageMargins left="0.25" right="0.25" top="0.25" bottom="0.25" header="0.25" footer="0.25"/>
  <pageSetup scale="90" orientation="portrait" verticalDpi="599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39">
    <tabColor rgb="FFBC8FDD"/>
  </sheetPr>
  <dimension ref="A1:C61"/>
  <sheetViews>
    <sheetView zoomScaleNormal="100" workbookViewId="0">
      <selection sqref="A1:C1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998" t="s">
        <v>870</v>
      </c>
      <c r="B2" s="2285" t="s">
        <v>0</v>
      </c>
      <c r="C2" s="2355" t="s">
        <v>1267</v>
      </c>
    </row>
    <row r="3" spans="1:3" ht="15.75" x14ac:dyDescent="0.25">
      <c r="A3" s="1997" t="s">
        <v>940</v>
      </c>
      <c r="B3" s="2285" t="s">
        <v>1164</v>
      </c>
      <c r="C3" s="157" t="s">
        <v>1161</v>
      </c>
    </row>
    <row r="4" spans="1:3" ht="15.75" customHeight="1" x14ac:dyDescent="0.25">
      <c r="A4" s="2592" t="s">
        <v>622</v>
      </c>
      <c r="B4" s="2285" t="s">
        <v>1</v>
      </c>
      <c r="C4" s="158" t="s">
        <v>1144</v>
      </c>
    </row>
    <row r="5" spans="1:3" ht="15.75" x14ac:dyDescent="0.25">
      <c r="A5" s="2592"/>
      <c r="B5" s="2295" t="s">
        <v>1165</v>
      </c>
      <c r="C5" s="158">
        <v>16</v>
      </c>
    </row>
    <row r="6" spans="1:3" ht="15.75" x14ac:dyDescent="0.25">
      <c r="A6" s="2592"/>
      <c r="B6" s="2295" t="s">
        <v>1166</v>
      </c>
      <c r="C6" s="165">
        <v>21</v>
      </c>
    </row>
    <row r="7" spans="1:3" x14ac:dyDescent="0.25">
      <c r="A7" s="2012"/>
      <c r="B7" s="2309" t="s">
        <v>1167</v>
      </c>
      <c r="C7" s="2357">
        <v>1.5</v>
      </c>
    </row>
    <row r="8" spans="1:3" s="99" customFormat="1" ht="21" customHeight="1" x14ac:dyDescent="0.3">
      <c r="A8" s="2011"/>
      <c r="B8" s="2308" t="s">
        <v>1168</v>
      </c>
      <c r="C8" s="2358">
        <v>26735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1993" t="s">
        <v>557</v>
      </c>
      <c r="B10" s="1993" t="s">
        <v>557</v>
      </c>
      <c r="C10" s="2014"/>
    </row>
    <row r="11" spans="1:3" x14ac:dyDescent="0.25">
      <c r="A11" s="1993" t="s">
        <v>538</v>
      </c>
      <c r="B11" s="1995" t="s">
        <v>101</v>
      </c>
      <c r="C11" s="2014"/>
    </row>
    <row r="12" spans="1:3" ht="48.75" customHeight="1" x14ac:dyDescent="0.25">
      <c r="A12" s="1999" t="s">
        <v>510</v>
      </c>
      <c r="B12" s="2009" t="s">
        <v>610</v>
      </c>
      <c r="C12" s="2014"/>
    </row>
    <row r="13" spans="1:3" ht="48.75" customHeight="1" x14ac:dyDescent="0.25">
      <c r="A13" s="1999" t="s">
        <v>509</v>
      </c>
      <c r="B13" s="2009" t="s">
        <v>508</v>
      </c>
      <c r="C13" s="2014"/>
    </row>
    <row r="14" spans="1:3" x14ac:dyDescent="0.25">
      <c r="A14" s="2003" t="s">
        <v>3</v>
      </c>
      <c r="B14" s="2006"/>
      <c r="C14" s="2015"/>
    </row>
    <row r="15" spans="1:3" x14ac:dyDescent="0.25">
      <c r="A15" s="2001" t="s">
        <v>498</v>
      </c>
      <c r="B15" s="2004" t="s">
        <v>497</v>
      </c>
      <c r="C15" s="2416" t="s">
        <v>1145</v>
      </c>
    </row>
    <row r="16" spans="1:3" x14ac:dyDescent="0.25">
      <c r="A16" s="2000" t="s">
        <v>44</v>
      </c>
      <c r="B16" s="2004" t="s">
        <v>496</v>
      </c>
      <c r="C16" s="1111" t="s">
        <v>956</v>
      </c>
    </row>
    <row r="17" spans="1:3" x14ac:dyDescent="0.25">
      <c r="A17" s="2000" t="s">
        <v>495</v>
      </c>
      <c r="B17" s="2004" t="s">
        <v>494</v>
      </c>
      <c r="C17" s="1111" t="s">
        <v>975</v>
      </c>
    </row>
    <row r="18" spans="1:3" x14ac:dyDescent="0.25">
      <c r="A18" s="2003" t="s">
        <v>4</v>
      </c>
      <c r="B18" s="2002"/>
      <c r="C18" s="2374"/>
    </row>
    <row r="19" spans="1:3" x14ac:dyDescent="0.25">
      <c r="A19" s="1995" t="s">
        <v>91</v>
      </c>
      <c r="B19" s="1993" t="s">
        <v>611</v>
      </c>
      <c r="C19" s="2376" t="s">
        <v>1146</v>
      </c>
    </row>
    <row r="20" spans="1:3" x14ac:dyDescent="0.25">
      <c r="A20" s="2003" t="s">
        <v>5</v>
      </c>
      <c r="B20" s="2002"/>
      <c r="C20" s="2374"/>
    </row>
    <row r="21" spans="1:3" x14ac:dyDescent="0.25">
      <c r="A21" s="2003" t="s">
        <v>48</v>
      </c>
      <c r="B21" s="2003"/>
      <c r="C21" s="2363"/>
    </row>
    <row r="22" spans="1:3" x14ac:dyDescent="0.25">
      <c r="A22" s="2005" t="s">
        <v>49</v>
      </c>
      <c r="B22" s="2004" t="s">
        <v>50</v>
      </c>
      <c r="C22" s="2376">
        <v>18</v>
      </c>
    </row>
    <row r="23" spans="1:3" x14ac:dyDescent="0.25">
      <c r="A23" s="2003" t="s">
        <v>6</v>
      </c>
      <c r="B23" s="2003"/>
      <c r="C23" s="2361"/>
    </row>
    <row r="24" spans="1:3" x14ac:dyDescent="0.25">
      <c r="A24" s="1995" t="s">
        <v>7</v>
      </c>
      <c r="B24" s="1993" t="s">
        <v>8</v>
      </c>
      <c r="C24" s="2363"/>
    </row>
    <row r="25" spans="1:3" x14ac:dyDescent="0.25">
      <c r="A25" s="1995" t="s">
        <v>70</v>
      </c>
      <c r="B25" s="1993" t="s">
        <v>71</v>
      </c>
      <c r="C25" s="2361"/>
    </row>
    <row r="26" spans="1:3" x14ac:dyDescent="0.25">
      <c r="A26" s="1995" t="s">
        <v>77</v>
      </c>
      <c r="B26" s="1995" t="s">
        <v>102</v>
      </c>
      <c r="C26" s="2360"/>
    </row>
    <row r="27" spans="1:3" x14ac:dyDescent="0.25">
      <c r="A27" s="1995" t="s">
        <v>867</v>
      </c>
      <c r="B27" s="1995" t="s">
        <v>867</v>
      </c>
      <c r="C27" s="2360"/>
    </row>
    <row r="28" spans="1:3" x14ac:dyDescent="0.25">
      <c r="A28" s="2003" t="s">
        <v>9</v>
      </c>
      <c r="B28" s="2003"/>
      <c r="C28" s="2360"/>
    </row>
    <row r="29" spans="1:3" x14ac:dyDescent="0.25">
      <c r="A29" s="1995" t="s">
        <v>10</v>
      </c>
      <c r="B29" s="1993" t="s">
        <v>78</v>
      </c>
      <c r="C29" s="2360"/>
    </row>
    <row r="30" spans="1:3" x14ac:dyDescent="0.25">
      <c r="A30" s="1995" t="s">
        <v>11</v>
      </c>
      <c r="B30" s="1993" t="s">
        <v>507</v>
      </c>
      <c r="C30" s="2361"/>
    </row>
    <row r="31" spans="1:3" ht="23.25" x14ac:dyDescent="0.25">
      <c r="A31" s="1995" t="s">
        <v>523</v>
      </c>
      <c r="B31" s="1995" t="s">
        <v>523</v>
      </c>
      <c r="C31" s="2360"/>
    </row>
    <row r="32" spans="1:3" x14ac:dyDescent="0.25">
      <c r="A32" s="1995" t="s">
        <v>506</v>
      </c>
      <c r="B32" s="1995" t="s">
        <v>506</v>
      </c>
      <c r="C32" s="2360"/>
    </row>
    <row r="33" spans="1:3" x14ac:dyDescent="0.25">
      <c r="A33" s="1995" t="s">
        <v>505</v>
      </c>
      <c r="B33" s="1995" t="s">
        <v>505</v>
      </c>
      <c r="C33" s="2360"/>
    </row>
    <row r="34" spans="1:3" x14ac:dyDescent="0.25">
      <c r="A34" s="1995" t="s">
        <v>12</v>
      </c>
      <c r="B34" s="1993" t="s">
        <v>13</v>
      </c>
      <c r="C34" s="2360"/>
    </row>
    <row r="35" spans="1:3" x14ac:dyDescent="0.25">
      <c r="A35" s="1995" t="s">
        <v>14</v>
      </c>
      <c r="B35" s="1994" t="s">
        <v>101</v>
      </c>
      <c r="C35" s="2360"/>
    </row>
    <row r="36" spans="1:3" x14ac:dyDescent="0.25">
      <c r="A36" s="2003" t="s">
        <v>15</v>
      </c>
      <c r="B36" s="2003"/>
      <c r="C36" s="2360"/>
    </row>
    <row r="37" spans="1:3" x14ac:dyDescent="0.25">
      <c r="A37" s="1995" t="s">
        <v>16</v>
      </c>
      <c r="B37" s="1993" t="s">
        <v>861</v>
      </c>
      <c r="C37" s="2360"/>
    </row>
    <row r="38" spans="1:3" x14ac:dyDescent="0.25">
      <c r="A38" s="2003" t="s">
        <v>17</v>
      </c>
      <c r="B38" s="2003"/>
      <c r="C38" s="2361"/>
    </row>
    <row r="39" spans="1:3" x14ac:dyDescent="0.25">
      <c r="A39" s="1995" t="s">
        <v>18</v>
      </c>
      <c r="B39" s="1993" t="s">
        <v>52</v>
      </c>
      <c r="C39" s="2360"/>
    </row>
    <row r="40" spans="1:3" x14ac:dyDescent="0.25">
      <c r="A40" s="1995" t="s">
        <v>19</v>
      </c>
      <c r="B40" s="1993" t="s">
        <v>93</v>
      </c>
      <c r="C40" s="2360"/>
    </row>
    <row r="41" spans="1:3" x14ac:dyDescent="0.25">
      <c r="A41" s="1995" t="s">
        <v>74</v>
      </c>
      <c r="B41" s="1993" t="s">
        <v>75</v>
      </c>
      <c r="C41" s="2361"/>
    </row>
    <row r="42" spans="1:3" x14ac:dyDescent="0.25">
      <c r="A42" s="1995" t="s">
        <v>504</v>
      </c>
      <c r="B42" s="1993" t="s">
        <v>79</v>
      </c>
      <c r="C42" s="2360"/>
    </row>
    <row r="43" spans="1:3" x14ac:dyDescent="0.25">
      <c r="A43" s="1995" t="s">
        <v>503</v>
      </c>
      <c r="B43" s="1993" t="s">
        <v>79</v>
      </c>
      <c r="C43" s="2360"/>
    </row>
    <row r="44" spans="1:3" x14ac:dyDescent="0.25">
      <c r="A44" s="1995" t="s">
        <v>20</v>
      </c>
      <c r="B44" s="1993" t="s">
        <v>68</v>
      </c>
      <c r="C44" s="2360"/>
    </row>
    <row r="45" spans="1:3" ht="23.25" x14ac:dyDescent="0.25">
      <c r="A45" s="1995" t="s">
        <v>502</v>
      </c>
      <c r="B45" s="1995" t="s">
        <v>502</v>
      </c>
      <c r="C45" s="2360"/>
    </row>
    <row r="46" spans="1:3" x14ac:dyDescent="0.25">
      <c r="A46" s="2003" t="s">
        <v>21</v>
      </c>
      <c r="B46" s="2003"/>
      <c r="C46" s="2360"/>
    </row>
    <row r="47" spans="1:3" x14ac:dyDescent="0.25">
      <c r="A47" s="2000" t="s">
        <v>492</v>
      </c>
      <c r="B47" s="2004" t="s">
        <v>493</v>
      </c>
      <c r="C47" s="1111">
        <v>5</v>
      </c>
    </row>
    <row r="48" spans="1:3" ht="23.25" x14ac:dyDescent="0.25">
      <c r="A48" s="1995" t="s">
        <v>527</v>
      </c>
      <c r="B48" s="2010" t="s">
        <v>79</v>
      </c>
      <c r="C48" s="2360"/>
    </row>
    <row r="49" spans="1:3" x14ac:dyDescent="0.25">
      <c r="A49" s="1995" t="s">
        <v>862</v>
      </c>
      <c r="B49" s="2010" t="s">
        <v>863</v>
      </c>
      <c r="C49" s="2361"/>
    </row>
    <row r="50" spans="1:3" s="160" customFormat="1" x14ac:dyDescent="0.25">
      <c r="A50" s="1995" t="s">
        <v>25</v>
      </c>
      <c r="B50" s="2010" t="s">
        <v>861</v>
      </c>
      <c r="C50" s="2360"/>
    </row>
    <row r="51" spans="1:3" x14ac:dyDescent="0.25">
      <c r="A51" s="2003" t="s">
        <v>26</v>
      </c>
      <c r="B51" s="2003"/>
      <c r="C51" s="2360"/>
    </row>
    <row r="52" spans="1:3" x14ac:dyDescent="0.25">
      <c r="A52" s="1995" t="s">
        <v>27</v>
      </c>
      <c r="B52" s="1993" t="s">
        <v>501</v>
      </c>
      <c r="C52" s="2360"/>
    </row>
    <row r="53" spans="1:3" x14ac:dyDescent="0.25">
      <c r="A53" s="1995" t="s">
        <v>28</v>
      </c>
      <c r="B53" s="1993" t="s">
        <v>500</v>
      </c>
      <c r="C53" s="2361"/>
    </row>
    <row r="54" spans="1:3" x14ac:dyDescent="0.25">
      <c r="A54" s="1995" t="s">
        <v>59</v>
      </c>
      <c r="B54" s="1993" t="s">
        <v>500</v>
      </c>
      <c r="C54" s="2360"/>
    </row>
    <row r="55" spans="1:3" x14ac:dyDescent="0.25">
      <c r="A55" s="2003" t="s">
        <v>29</v>
      </c>
      <c r="B55" s="2003"/>
      <c r="C55" s="2360"/>
    </row>
    <row r="56" spans="1:3" x14ac:dyDescent="0.25">
      <c r="A56" s="1995" t="s">
        <v>499</v>
      </c>
      <c r="B56" s="1994" t="s">
        <v>42</v>
      </c>
      <c r="C56" s="2376" t="s">
        <v>1147</v>
      </c>
    </row>
    <row r="57" spans="1:3" x14ac:dyDescent="0.25">
      <c r="A57" s="1995" t="s">
        <v>30</v>
      </c>
      <c r="B57" s="1993" t="s">
        <v>69</v>
      </c>
      <c r="C57" s="2376" t="s">
        <v>976</v>
      </c>
    </row>
    <row r="58" spans="1:3" s="160" customFormat="1" x14ac:dyDescent="0.25">
      <c r="A58" s="1995" t="s">
        <v>859</v>
      </c>
      <c r="B58" s="1995" t="s">
        <v>859</v>
      </c>
      <c r="C58" s="2360"/>
    </row>
    <row r="59" spans="1:3" x14ac:dyDescent="0.25">
      <c r="A59" s="2003" t="s">
        <v>31</v>
      </c>
      <c r="B59" s="2003"/>
      <c r="C59" s="2360"/>
    </row>
    <row r="60" spans="1:3" ht="23.25" x14ac:dyDescent="0.25">
      <c r="A60" s="1995" t="s">
        <v>32</v>
      </c>
      <c r="B60" s="1993" t="s">
        <v>617</v>
      </c>
      <c r="C60" s="2361"/>
    </row>
    <row r="61" spans="1:3" x14ac:dyDescent="0.25">
      <c r="A61" s="1995" t="s">
        <v>34</v>
      </c>
      <c r="B61" s="1996" t="s">
        <v>33</v>
      </c>
      <c r="C61" s="2376" t="s">
        <v>986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40">
    <tabColor rgb="FFBC8FDD"/>
  </sheetPr>
  <dimension ref="A1:E36"/>
  <sheetViews>
    <sheetView workbookViewId="0">
      <selection activeCell="A15" sqref="A15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27.140625" style="110" bestFit="1" customWidth="1"/>
  </cols>
  <sheetData>
    <row r="1" spans="1:5" ht="16.5" x14ac:dyDescent="0.25">
      <c r="A1" s="2027" t="s">
        <v>870</v>
      </c>
      <c r="B1" s="2040"/>
      <c r="C1" s="2041" t="s">
        <v>115</v>
      </c>
      <c r="D1" s="2024" t="s">
        <v>0</v>
      </c>
      <c r="E1" s="2355" t="s">
        <v>1267</v>
      </c>
    </row>
    <row r="2" spans="1:5" ht="16.5" x14ac:dyDescent="0.25">
      <c r="A2" s="2026" t="s">
        <v>559</v>
      </c>
      <c r="B2" s="2026"/>
      <c r="C2" s="2041"/>
      <c r="D2" s="2024"/>
      <c r="E2" s="2057"/>
    </row>
    <row r="3" spans="1:5" ht="45" x14ac:dyDescent="0.25">
      <c r="A3" s="2045" t="s">
        <v>558</v>
      </c>
      <c r="B3" s="2028"/>
      <c r="C3" s="2016"/>
      <c r="D3" s="2042"/>
      <c r="E3" s="2058"/>
    </row>
    <row r="4" spans="1:5" ht="15.75" x14ac:dyDescent="0.25">
      <c r="A4" s="2028" t="s">
        <v>556</v>
      </c>
      <c r="B4" s="2028"/>
      <c r="C4" s="2024"/>
      <c r="D4" s="2023"/>
      <c r="E4" s="2058"/>
    </row>
    <row r="5" spans="1:5" ht="15.75" x14ac:dyDescent="0.25">
      <c r="A5" s="2017"/>
      <c r="B5" s="2017"/>
      <c r="C5" s="2022"/>
      <c r="D5" s="2023"/>
      <c r="E5" s="2058"/>
    </row>
    <row r="6" spans="1:5" ht="25.5" x14ac:dyDescent="0.25">
      <c r="A6" s="2052" t="s">
        <v>3</v>
      </c>
      <c r="B6" s="2051" t="s">
        <v>83</v>
      </c>
      <c r="C6" s="2050" t="s">
        <v>58</v>
      </c>
      <c r="D6" s="2049" t="s">
        <v>89</v>
      </c>
      <c r="E6" s="2062" t="s">
        <v>41</v>
      </c>
    </row>
    <row r="7" spans="1:5" x14ac:dyDescent="0.25">
      <c r="A7" s="2029" t="s">
        <v>55</v>
      </c>
      <c r="B7" s="2032" t="s">
        <v>85</v>
      </c>
      <c r="C7" s="2025" t="s">
        <v>56</v>
      </c>
      <c r="D7" s="2387"/>
      <c r="E7" s="2348" t="s">
        <v>785</v>
      </c>
    </row>
    <row r="8" spans="1:5" x14ac:dyDescent="0.25">
      <c r="A8" s="2029" t="s">
        <v>554</v>
      </c>
      <c r="B8" s="2032" t="s">
        <v>84</v>
      </c>
      <c r="C8" s="2025" t="s">
        <v>561</v>
      </c>
      <c r="D8" s="2387"/>
      <c r="E8" s="2348">
        <v>3250</v>
      </c>
    </row>
    <row r="9" spans="1:5" x14ac:dyDescent="0.25">
      <c r="A9" s="2029" t="s">
        <v>552</v>
      </c>
      <c r="B9" s="2032" t="s">
        <v>551</v>
      </c>
      <c r="C9" s="2029" t="s">
        <v>550</v>
      </c>
      <c r="D9" s="2387"/>
      <c r="E9" s="2348" t="s">
        <v>481</v>
      </c>
    </row>
    <row r="10" spans="1:5" x14ac:dyDescent="0.25">
      <c r="A10" s="2046" t="s">
        <v>5</v>
      </c>
      <c r="B10" s="2047"/>
      <c r="C10" s="2048"/>
      <c r="D10" s="2420"/>
      <c r="E10" s="1248"/>
    </row>
    <row r="11" spans="1:5" x14ac:dyDescent="0.25">
      <c r="A11" s="2021" t="s">
        <v>38</v>
      </c>
      <c r="B11" s="2034" t="s">
        <v>86</v>
      </c>
      <c r="C11" s="2018" t="s">
        <v>39</v>
      </c>
      <c r="D11" s="1099">
        <v>942</v>
      </c>
      <c r="E11" s="2348">
        <v>45</v>
      </c>
    </row>
    <row r="12" spans="1:5" ht="23.25" x14ac:dyDescent="0.25">
      <c r="A12" s="2020" t="s">
        <v>521</v>
      </c>
      <c r="B12" s="2055" t="s">
        <v>522</v>
      </c>
      <c r="C12" s="2020" t="s">
        <v>521</v>
      </c>
      <c r="D12" s="1099"/>
      <c r="E12" s="2348">
        <v>187</v>
      </c>
    </row>
    <row r="13" spans="1:5" x14ac:dyDescent="0.25">
      <c r="A13" s="2021" t="s">
        <v>520</v>
      </c>
      <c r="B13" s="2034" t="s">
        <v>519</v>
      </c>
      <c r="C13" s="2018" t="s">
        <v>518</v>
      </c>
      <c r="D13" s="1099"/>
      <c r="E13" s="2348">
        <v>-140</v>
      </c>
    </row>
    <row r="14" spans="1:5" x14ac:dyDescent="0.25">
      <c r="A14" s="2021" t="s">
        <v>549</v>
      </c>
      <c r="B14" s="2034" t="s">
        <v>548</v>
      </c>
      <c r="C14" s="2018" t="s">
        <v>547</v>
      </c>
      <c r="D14" s="1099"/>
      <c r="E14" s="2348">
        <v>420</v>
      </c>
    </row>
    <row r="15" spans="1:5" x14ac:dyDescent="0.25">
      <c r="A15" s="2046" t="s">
        <v>9</v>
      </c>
      <c r="B15" s="2047"/>
      <c r="C15" s="2046"/>
      <c r="D15" s="2421"/>
      <c r="E15" s="1249"/>
    </row>
    <row r="16" spans="1:5" x14ac:dyDescent="0.25">
      <c r="A16" s="2019" t="s">
        <v>37</v>
      </c>
      <c r="B16" s="2035" t="s">
        <v>87</v>
      </c>
      <c r="C16" s="2019" t="s">
        <v>36</v>
      </c>
      <c r="D16" s="1099" t="s">
        <v>1059</v>
      </c>
      <c r="E16" s="2348">
        <v>335</v>
      </c>
    </row>
    <row r="17" spans="1:5" x14ac:dyDescent="0.25">
      <c r="A17" s="2046" t="s">
        <v>17</v>
      </c>
      <c r="B17" s="2047"/>
      <c r="C17" s="2046"/>
      <c r="D17" s="2421"/>
      <c r="E17" s="1249"/>
    </row>
    <row r="18" spans="1:5" x14ac:dyDescent="0.25">
      <c r="A18" s="2020" t="s">
        <v>73</v>
      </c>
      <c r="B18" s="2033" t="s">
        <v>88</v>
      </c>
      <c r="C18" s="2019" t="s">
        <v>35</v>
      </c>
      <c r="D18" s="2422"/>
      <c r="E18" s="2348" t="s">
        <v>785</v>
      </c>
    </row>
    <row r="19" spans="1:5" ht="23.25" x14ac:dyDescent="0.25">
      <c r="A19" s="2063" t="s">
        <v>860</v>
      </c>
      <c r="B19" s="2033" t="s">
        <v>517</v>
      </c>
      <c r="C19" s="2063" t="s">
        <v>860</v>
      </c>
      <c r="D19" s="2423"/>
      <c r="E19" s="2348" t="s">
        <v>481</v>
      </c>
    </row>
    <row r="20" spans="1:5" x14ac:dyDescent="0.25">
      <c r="A20" s="2063" t="s">
        <v>545</v>
      </c>
      <c r="B20" s="2033" t="s">
        <v>546</v>
      </c>
      <c r="C20" s="2063" t="s">
        <v>545</v>
      </c>
      <c r="D20" s="2423" t="s">
        <v>1148</v>
      </c>
      <c r="E20" s="2348" t="s">
        <v>481</v>
      </c>
    </row>
    <row r="21" spans="1:5" s="2315" customFormat="1" x14ac:dyDescent="0.25">
      <c r="A21" s="2063" t="s">
        <v>458</v>
      </c>
      <c r="B21" s="2330" t="s">
        <v>338</v>
      </c>
      <c r="C21" s="2063" t="s">
        <v>458</v>
      </c>
      <c r="D21" s="2423" t="s">
        <v>1553</v>
      </c>
      <c r="E21" s="2348" t="s">
        <v>992</v>
      </c>
    </row>
    <row r="22" spans="1:5" x14ac:dyDescent="0.25">
      <c r="A22" s="2046" t="s">
        <v>6</v>
      </c>
      <c r="B22" s="2047"/>
      <c r="C22" s="2046"/>
      <c r="D22" s="2421"/>
      <c r="E22" s="1249"/>
    </row>
    <row r="23" spans="1:5" x14ac:dyDescent="0.25">
      <c r="A23" s="2053" t="s">
        <v>515</v>
      </c>
      <c r="B23" s="2033" t="s">
        <v>516</v>
      </c>
      <c r="C23" s="2054" t="s">
        <v>515</v>
      </c>
      <c r="D23" s="2387"/>
      <c r="E23" s="2348" t="s">
        <v>481</v>
      </c>
    </row>
    <row r="24" spans="1:5" x14ac:dyDescent="0.25">
      <c r="A24" s="2053" t="s">
        <v>235</v>
      </c>
      <c r="B24" s="2033" t="s">
        <v>147</v>
      </c>
      <c r="C24" s="2054" t="s">
        <v>514</v>
      </c>
      <c r="D24" s="2387"/>
      <c r="E24" s="2348" t="s">
        <v>785</v>
      </c>
    </row>
    <row r="25" spans="1:5" x14ac:dyDescent="0.25">
      <c r="A25" s="2020" t="s">
        <v>526</v>
      </c>
      <c r="B25" s="2033" t="s">
        <v>525</v>
      </c>
      <c r="C25" s="2020" t="s">
        <v>511</v>
      </c>
      <c r="D25" s="2387"/>
      <c r="E25" s="2348">
        <v>60</v>
      </c>
    </row>
    <row r="26" spans="1:5" ht="23.25" x14ac:dyDescent="0.25">
      <c r="A26" s="2020" t="s">
        <v>543</v>
      </c>
      <c r="B26" s="2033" t="s">
        <v>544</v>
      </c>
      <c r="C26" s="2020" t="s">
        <v>543</v>
      </c>
      <c r="D26" s="1099"/>
      <c r="E26" s="2348" t="s">
        <v>992</v>
      </c>
    </row>
    <row r="27" spans="1:5" ht="23.25" x14ac:dyDescent="0.25">
      <c r="A27" s="2020" t="s">
        <v>535</v>
      </c>
      <c r="B27" s="2043" t="s">
        <v>536</v>
      </c>
      <c r="C27" s="2044" t="s">
        <v>535</v>
      </c>
      <c r="D27" s="2424"/>
      <c r="E27" s="2348" t="s">
        <v>481</v>
      </c>
    </row>
    <row r="28" spans="1:5" ht="23.25" x14ac:dyDescent="0.25">
      <c r="A28" s="2020" t="s">
        <v>533</v>
      </c>
      <c r="B28" s="2056" t="s">
        <v>534</v>
      </c>
      <c r="C28" s="2319" t="s">
        <v>533</v>
      </c>
      <c r="D28" s="2424"/>
      <c r="E28" s="2348" t="s">
        <v>481</v>
      </c>
    </row>
    <row r="29" spans="1:5" x14ac:dyDescent="0.25">
      <c r="A29" s="2019" t="s">
        <v>802</v>
      </c>
      <c r="B29" s="2035" t="s">
        <v>803</v>
      </c>
      <c r="C29" s="2019" t="s">
        <v>802</v>
      </c>
      <c r="D29" s="2387"/>
      <c r="E29" s="2348">
        <v>280</v>
      </c>
    </row>
    <row r="30" spans="1:5" x14ac:dyDescent="0.25">
      <c r="A30" s="2039"/>
      <c r="B30" s="2039"/>
      <c r="C30" s="2039"/>
      <c r="D30" s="2016"/>
      <c r="E30" s="2016"/>
    </row>
    <row r="31" spans="1:5" x14ac:dyDescent="0.25">
      <c r="A31" s="2037"/>
      <c r="B31" s="2037"/>
      <c r="C31" s="2037"/>
      <c r="D31" s="2016"/>
      <c r="E31" s="2016"/>
    </row>
    <row r="32" spans="1:5" x14ac:dyDescent="0.25">
      <c r="A32" s="2037"/>
      <c r="B32" s="2037"/>
      <c r="C32" s="2037"/>
      <c r="D32" s="2036"/>
      <c r="E32" s="2061"/>
    </row>
    <row r="33" spans="1:5" x14ac:dyDescent="0.25">
      <c r="A33" s="2039"/>
      <c r="B33" s="2039"/>
      <c r="C33" s="2039"/>
      <c r="D33" s="2038"/>
      <c r="E33" s="2060"/>
    </row>
    <row r="34" spans="1:5" x14ac:dyDescent="0.25">
      <c r="A34" s="2037"/>
      <c r="B34" s="2037"/>
      <c r="C34" s="2037"/>
      <c r="D34" s="2036"/>
      <c r="E34" s="2061"/>
    </row>
    <row r="35" spans="1:5" x14ac:dyDescent="0.25">
      <c r="A35" s="2037"/>
      <c r="B35" s="2037"/>
      <c r="C35" s="2037"/>
      <c r="D35" s="2036"/>
      <c r="E35" s="2061"/>
    </row>
    <row r="36" spans="1:5" x14ac:dyDescent="0.25">
      <c r="A36" s="2030"/>
      <c r="B36" s="2030"/>
      <c r="C36" s="2030"/>
      <c r="D36" s="2031"/>
      <c r="E36" s="2059"/>
    </row>
  </sheetData>
  <pageMargins left="0.25" right="0.25" top="0.25" bottom="0.25" header="0.25" footer="0.25"/>
  <pageSetup scale="90" orientation="portrait" verticalDpi="599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41">
    <tabColor rgb="FFBC8FDD"/>
  </sheetPr>
  <dimension ref="A1:C61"/>
  <sheetViews>
    <sheetView zoomScaleNormal="100" workbookViewId="0">
      <selection sqref="A1:C1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871</v>
      </c>
      <c r="B2" s="2285" t="s">
        <v>0</v>
      </c>
      <c r="C2" s="2356" t="str">
        <f>'[8]Table of Contents'!D2</f>
        <v>Bale Chevrolet</v>
      </c>
    </row>
    <row r="3" spans="1:3" ht="15.75" x14ac:dyDescent="0.25">
      <c r="A3" s="2323" t="s">
        <v>1182</v>
      </c>
      <c r="B3" s="2285" t="s">
        <v>1348</v>
      </c>
      <c r="C3" s="157" t="s">
        <v>1543</v>
      </c>
    </row>
    <row r="4" spans="1:3" ht="18" customHeight="1" x14ac:dyDescent="0.25">
      <c r="A4" s="2592" t="s">
        <v>569</v>
      </c>
      <c r="B4" s="2285" t="s">
        <v>1</v>
      </c>
      <c r="C4" s="158" t="s">
        <v>1554</v>
      </c>
    </row>
    <row r="5" spans="1:3" ht="15.75" x14ac:dyDescent="0.25">
      <c r="A5" s="2592"/>
      <c r="B5" s="2295" t="s">
        <v>1351</v>
      </c>
      <c r="C5" s="2409">
        <v>16</v>
      </c>
    </row>
    <row r="6" spans="1:3" ht="15.75" x14ac:dyDescent="0.25">
      <c r="A6" s="2592"/>
      <c r="B6" s="2295" t="s">
        <v>1352</v>
      </c>
      <c r="C6" s="2410">
        <v>22</v>
      </c>
    </row>
    <row r="7" spans="1:3" x14ac:dyDescent="0.25">
      <c r="A7" s="2312"/>
      <c r="B7" s="2309" t="s">
        <v>1353</v>
      </c>
      <c r="C7" s="159">
        <v>1.75</v>
      </c>
    </row>
    <row r="8" spans="1:3" s="99" customFormat="1" ht="21" customHeight="1" x14ac:dyDescent="0.3">
      <c r="A8" s="2157"/>
      <c r="B8" s="2308" t="s">
        <v>1354</v>
      </c>
      <c r="C8" s="2411">
        <v>34061.85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286" t="s">
        <v>529</v>
      </c>
      <c r="B10" s="2286" t="s">
        <v>568</v>
      </c>
      <c r="C10" s="2305"/>
    </row>
    <row r="11" spans="1:3" ht="23.25" x14ac:dyDescent="0.25">
      <c r="A11" s="2286" t="s">
        <v>567</v>
      </c>
      <c r="B11" s="2286" t="s">
        <v>567</v>
      </c>
      <c r="C11" s="2305"/>
    </row>
    <row r="12" spans="1:3" ht="15" customHeight="1" x14ac:dyDescent="0.25">
      <c r="A12" s="2003" t="s">
        <v>3</v>
      </c>
      <c r="B12" s="2006"/>
      <c r="C12" s="2306"/>
    </row>
    <row r="13" spans="1:3" ht="15" customHeight="1" x14ac:dyDescent="0.25">
      <c r="A13" s="2303" t="s">
        <v>3</v>
      </c>
      <c r="B13" s="2004" t="s">
        <v>497</v>
      </c>
      <c r="C13" s="1220" t="s">
        <v>1545</v>
      </c>
    </row>
    <row r="14" spans="1:3" x14ac:dyDescent="0.25">
      <c r="A14" s="2303" t="s">
        <v>55</v>
      </c>
      <c r="B14" s="2004" t="s">
        <v>566</v>
      </c>
      <c r="C14" s="1110"/>
    </row>
    <row r="15" spans="1:3" x14ac:dyDescent="0.25">
      <c r="A15" s="2302" t="s">
        <v>44</v>
      </c>
      <c r="B15" s="2004" t="s">
        <v>496</v>
      </c>
      <c r="C15" s="1219" t="s">
        <v>1555</v>
      </c>
    </row>
    <row r="16" spans="1:3" x14ac:dyDescent="0.25">
      <c r="A16" s="2302" t="s">
        <v>495</v>
      </c>
      <c r="B16" s="2004" t="s">
        <v>494</v>
      </c>
      <c r="C16" s="1219" t="s">
        <v>1547</v>
      </c>
    </row>
    <row r="17" spans="1:3" x14ac:dyDescent="0.25">
      <c r="A17" s="2003" t="s">
        <v>4</v>
      </c>
      <c r="B17" s="2002"/>
      <c r="C17" s="2235"/>
    </row>
    <row r="18" spans="1:3" x14ac:dyDescent="0.25">
      <c r="A18" s="2288" t="s">
        <v>91</v>
      </c>
      <c r="B18" s="2286" t="s">
        <v>611</v>
      </c>
      <c r="C18" s="1216" t="s">
        <v>1548</v>
      </c>
    </row>
    <row r="19" spans="1:3" x14ac:dyDescent="0.25">
      <c r="A19" s="2288" t="s">
        <v>565</v>
      </c>
      <c r="B19" s="2288" t="s">
        <v>565</v>
      </c>
      <c r="C19" s="2305"/>
    </row>
    <row r="20" spans="1:3" x14ac:dyDescent="0.25">
      <c r="A20" s="2003" t="s">
        <v>5</v>
      </c>
      <c r="B20" s="2002"/>
      <c r="C20" s="2235"/>
    </row>
    <row r="21" spans="1:3" x14ac:dyDescent="0.25">
      <c r="A21" s="2003" t="s">
        <v>48</v>
      </c>
      <c r="B21" s="2003"/>
      <c r="C21" s="1223"/>
    </row>
    <row r="22" spans="1:3" x14ac:dyDescent="0.25">
      <c r="A22" s="2005" t="s">
        <v>49</v>
      </c>
      <c r="B22" s="2004" t="s">
        <v>50</v>
      </c>
      <c r="C22" s="1111">
        <v>26</v>
      </c>
    </row>
    <row r="23" spans="1:3" x14ac:dyDescent="0.25">
      <c r="A23" s="2003" t="s">
        <v>6</v>
      </c>
      <c r="B23" s="2003"/>
      <c r="C23" s="1223"/>
    </row>
    <row r="24" spans="1:3" x14ac:dyDescent="0.25">
      <c r="A24" s="2288" t="s">
        <v>7</v>
      </c>
      <c r="B24" s="2286" t="s">
        <v>8</v>
      </c>
      <c r="C24" s="2305"/>
    </row>
    <row r="25" spans="1:3" x14ac:dyDescent="0.25">
      <c r="A25" s="2288" t="s">
        <v>70</v>
      </c>
      <c r="B25" s="2286" t="s">
        <v>71</v>
      </c>
      <c r="C25" s="2305"/>
    </row>
    <row r="26" spans="1:3" x14ac:dyDescent="0.25">
      <c r="A26" s="2288" t="s">
        <v>77</v>
      </c>
      <c r="B26" s="2288" t="s">
        <v>102</v>
      </c>
      <c r="C26" s="2305"/>
    </row>
    <row r="27" spans="1:3" x14ac:dyDescent="0.25">
      <c r="A27" s="2288" t="s">
        <v>867</v>
      </c>
      <c r="B27" s="2288" t="s">
        <v>867</v>
      </c>
      <c r="C27" s="2305"/>
    </row>
    <row r="28" spans="1:3" x14ac:dyDescent="0.25">
      <c r="A28" s="2003" t="s">
        <v>9</v>
      </c>
      <c r="B28" s="2003"/>
      <c r="C28" s="1223"/>
    </row>
    <row r="29" spans="1:3" x14ac:dyDescent="0.25">
      <c r="A29" s="2288" t="s">
        <v>10</v>
      </c>
      <c r="B29" s="2288" t="s">
        <v>101</v>
      </c>
      <c r="C29" s="2305"/>
    </row>
    <row r="30" spans="1:3" x14ac:dyDescent="0.25">
      <c r="A30" s="2288" t="s">
        <v>11</v>
      </c>
      <c r="B30" s="2288" t="s">
        <v>101</v>
      </c>
      <c r="C30" s="2305"/>
    </row>
    <row r="31" spans="1:3" x14ac:dyDescent="0.25">
      <c r="A31" s="2288" t="s">
        <v>564</v>
      </c>
      <c r="B31" s="2288" t="s">
        <v>564</v>
      </c>
      <c r="C31" s="2305"/>
    </row>
    <row r="32" spans="1:3" x14ac:dyDescent="0.25">
      <c r="A32" s="2288" t="s">
        <v>12</v>
      </c>
      <c r="B32" s="2286" t="s">
        <v>13</v>
      </c>
      <c r="C32" s="2305"/>
    </row>
    <row r="33" spans="1:3" x14ac:dyDescent="0.25">
      <c r="A33" s="2288" t="s">
        <v>14</v>
      </c>
      <c r="B33" s="2287" t="s">
        <v>101</v>
      </c>
      <c r="C33" s="2305"/>
    </row>
    <row r="34" spans="1:3" x14ac:dyDescent="0.25">
      <c r="A34" s="2003" t="s">
        <v>15</v>
      </c>
      <c r="B34" s="2003"/>
      <c r="C34" s="1223"/>
    </row>
    <row r="35" spans="1:3" x14ac:dyDescent="0.25">
      <c r="A35" s="2288" t="s">
        <v>16</v>
      </c>
      <c r="B35" s="2286" t="s">
        <v>861</v>
      </c>
      <c r="C35" s="2305"/>
    </row>
    <row r="36" spans="1:3" x14ac:dyDescent="0.25">
      <c r="A36" s="2003" t="s">
        <v>17</v>
      </c>
      <c r="B36" s="2003"/>
      <c r="C36" s="1223"/>
    </row>
    <row r="37" spans="1:3" x14ac:dyDescent="0.25">
      <c r="A37" s="2288" t="s">
        <v>18</v>
      </c>
      <c r="B37" s="2286" t="s">
        <v>52</v>
      </c>
      <c r="C37" s="2305"/>
    </row>
    <row r="38" spans="1:3" x14ac:dyDescent="0.25">
      <c r="A38" s="2288" t="s">
        <v>19</v>
      </c>
      <c r="B38" s="2286" t="s">
        <v>93</v>
      </c>
      <c r="C38" s="2305"/>
    </row>
    <row r="39" spans="1:3" x14ac:dyDescent="0.25">
      <c r="A39" s="2288" t="s">
        <v>74</v>
      </c>
      <c r="B39" s="2286" t="s">
        <v>75</v>
      </c>
      <c r="C39" s="2305"/>
    </row>
    <row r="40" spans="1:3" x14ac:dyDescent="0.25">
      <c r="A40" s="2288" t="s">
        <v>504</v>
      </c>
      <c r="B40" s="2286" t="s">
        <v>79</v>
      </c>
      <c r="C40" s="2305"/>
    </row>
    <row r="41" spans="1:3" x14ac:dyDescent="0.25">
      <c r="A41" s="2288" t="s">
        <v>503</v>
      </c>
      <c r="B41" s="2286" t="s">
        <v>79</v>
      </c>
      <c r="C41" s="2305"/>
    </row>
    <row r="42" spans="1:3" x14ac:dyDescent="0.25">
      <c r="A42" s="2288" t="s">
        <v>20</v>
      </c>
      <c r="B42" s="2286" t="s">
        <v>68</v>
      </c>
      <c r="C42" s="2305"/>
    </row>
    <row r="43" spans="1:3" x14ac:dyDescent="0.25">
      <c r="A43" s="2003" t="s">
        <v>21</v>
      </c>
      <c r="B43" s="2003"/>
      <c r="C43" s="1223"/>
    </row>
    <row r="44" spans="1:3" x14ac:dyDescent="0.25">
      <c r="A44" s="2302" t="s">
        <v>492</v>
      </c>
      <c r="B44" s="2004" t="s">
        <v>493</v>
      </c>
      <c r="C44" s="1219" t="s">
        <v>1556</v>
      </c>
    </row>
    <row r="45" spans="1:3" x14ac:dyDescent="0.25">
      <c r="A45" s="2288" t="s">
        <v>862</v>
      </c>
      <c r="B45" s="2010" t="s">
        <v>863</v>
      </c>
      <c r="C45" s="2305"/>
    </row>
    <row r="46" spans="1:3" x14ac:dyDescent="0.25">
      <c r="A46" s="2288" t="s">
        <v>25</v>
      </c>
      <c r="B46" s="2010" t="s">
        <v>861</v>
      </c>
      <c r="C46" s="2305"/>
    </row>
    <row r="47" spans="1:3" x14ac:dyDescent="0.25">
      <c r="A47" s="2003" t="s">
        <v>26</v>
      </c>
      <c r="B47" s="2003"/>
      <c r="C47" s="1223"/>
    </row>
    <row r="48" spans="1:3" x14ac:dyDescent="0.25">
      <c r="A48" s="2288" t="s">
        <v>27</v>
      </c>
      <c r="B48" s="2286" t="s">
        <v>1512</v>
      </c>
      <c r="C48" s="2305"/>
    </row>
    <row r="49" spans="1:3" x14ac:dyDescent="0.25">
      <c r="A49" s="2288" t="s">
        <v>28</v>
      </c>
      <c r="B49" s="2286" t="s">
        <v>500</v>
      </c>
      <c r="C49" s="2305"/>
    </row>
    <row r="50" spans="1:3" s="160" customFormat="1" x14ac:dyDescent="0.25">
      <c r="A50" s="2288" t="s">
        <v>59</v>
      </c>
      <c r="B50" s="2286" t="s">
        <v>500</v>
      </c>
      <c r="C50" s="2305"/>
    </row>
    <row r="51" spans="1:3" x14ac:dyDescent="0.25">
      <c r="A51" s="2003" t="s">
        <v>29</v>
      </c>
      <c r="B51" s="2003"/>
      <c r="C51" s="1223"/>
    </row>
    <row r="52" spans="1:3" x14ac:dyDescent="0.25">
      <c r="A52" s="2288" t="s">
        <v>563</v>
      </c>
      <c r="B52" s="2287" t="s">
        <v>42</v>
      </c>
      <c r="C52" s="1216" t="s">
        <v>959</v>
      </c>
    </row>
    <row r="53" spans="1:3" x14ac:dyDescent="0.25">
      <c r="A53" s="2288" t="s">
        <v>30</v>
      </c>
      <c r="B53" s="2286" t="s">
        <v>69</v>
      </c>
      <c r="C53" s="1216" t="s">
        <v>959</v>
      </c>
    </row>
    <row r="54" spans="1:3" x14ac:dyDescent="0.25">
      <c r="A54" s="2288" t="s">
        <v>859</v>
      </c>
      <c r="B54" s="2288" t="s">
        <v>859</v>
      </c>
      <c r="C54" s="1223"/>
    </row>
    <row r="55" spans="1:3" x14ac:dyDescent="0.25">
      <c r="A55" s="2003" t="s">
        <v>31</v>
      </c>
      <c r="B55" s="2003"/>
      <c r="C55" s="1223"/>
    </row>
    <row r="56" spans="1:3" ht="23.25" x14ac:dyDescent="0.25">
      <c r="A56" s="2288" t="s">
        <v>32</v>
      </c>
      <c r="B56" s="2286" t="s">
        <v>617</v>
      </c>
      <c r="C56" s="2305"/>
    </row>
    <row r="57" spans="1:3" x14ac:dyDescent="0.25">
      <c r="A57" s="2288" t="s">
        <v>34</v>
      </c>
      <c r="B57" s="2290" t="s">
        <v>33</v>
      </c>
      <c r="C57" s="1216" t="s">
        <v>1312</v>
      </c>
    </row>
    <row r="58" spans="1:3" s="160" customFormat="1" x14ac:dyDescent="0.25">
      <c r="A58" s="1217" t="s">
        <v>859</v>
      </c>
      <c r="B58" s="1217" t="s">
        <v>859</v>
      </c>
      <c r="C58" s="1223"/>
    </row>
    <row r="59" spans="1:3" x14ac:dyDescent="0.25">
      <c r="A59" s="1221" t="s">
        <v>31</v>
      </c>
      <c r="B59" s="1221"/>
      <c r="C59" s="1223"/>
    </row>
    <row r="60" spans="1:3" ht="23.25" x14ac:dyDescent="0.25">
      <c r="A60" s="1217" t="s">
        <v>32</v>
      </c>
      <c r="B60" s="1215" t="s">
        <v>617</v>
      </c>
      <c r="C60" s="1222"/>
    </row>
    <row r="61" spans="1:3" x14ac:dyDescent="0.25">
      <c r="A61" s="1217" t="s">
        <v>34</v>
      </c>
      <c r="B61" s="1218" t="s">
        <v>33</v>
      </c>
      <c r="C61" s="1216" t="s">
        <v>1057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42">
    <tabColor rgb="FFBC8FDD"/>
  </sheetPr>
  <dimension ref="A1:E35"/>
  <sheetViews>
    <sheetView workbookViewId="0">
      <selection activeCell="A46" sqref="A46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25.7109375" style="110" bestFit="1" customWidth="1"/>
  </cols>
  <sheetData>
    <row r="1" spans="1:5" ht="16.5" x14ac:dyDescent="0.25">
      <c r="A1" s="2324" t="s">
        <v>871</v>
      </c>
      <c r="B1" s="2040"/>
      <c r="C1" s="2333" t="s">
        <v>115</v>
      </c>
      <c r="D1" s="2322" t="s">
        <v>0</v>
      </c>
      <c r="E1" s="2356" t="str">
        <f>'[8]Table of Contents'!D2</f>
        <v>Bale Chevrolet</v>
      </c>
    </row>
    <row r="2" spans="1:5" ht="15.75" x14ac:dyDescent="0.25">
      <c r="A2" s="2323" t="s">
        <v>570</v>
      </c>
      <c r="B2" s="2323"/>
      <c r="C2" s="2322"/>
      <c r="D2" s="2334"/>
      <c r="E2" s="2347"/>
    </row>
    <row r="3" spans="1:5" ht="90" x14ac:dyDescent="0.25">
      <c r="A3" s="2433" t="s">
        <v>569</v>
      </c>
      <c r="B3" s="2325"/>
      <c r="C3" s="2322"/>
      <c r="D3" s="2321"/>
      <c r="E3" s="2347"/>
    </row>
    <row r="4" spans="1:5" ht="15.75" x14ac:dyDescent="0.25">
      <c r="A4" s="2316"/>
      <c r="B4" s="2316"/>
      <c r="C4" s="2320"/>
      <c r="D4" s="1279"/>
      <c r="E4" s="2347"/>
    </row>
    <row r="5" spans="1:5" ht="25.5" x14ac:dyDescent="0.25">
      <c r="A5" s="2052" t="s">
        <v>3</v>
      </c>
      <c r="B5" s="2051" t="s">
        <v>83</v>
      </c>
      <c r="C5" s="2050" t="s">
        <v>58</v>
      </c>
      <c r="D5" s="2049" t="s">
        <v>89</v>
      </c>
      <c r="E5" s="2062" t="s">
        <v>41</v>
      </c>
    </row>
    <row r="6" spans="1:5" x14ac:dyDescent="0.25">
      <c r="A6" s="2194" t="s">
        <v>55</v>
      </c>
      <c r="B6" s="2195" t="s">
        <v>85</v>
      </c>
      <c r="C6" s="2193" t="s">
        <v>56</v>
      </c>
      <c r="D6" s="1233"/>
      <c r="E6" s="2348" t="s">
        <v>481</v>
      </c>
    </row>
    <row r="7" spans="1:5" x14ac:dyDescent="0.25">
      <c r="A7" s="1244" t="s">
        <v>170</v>
      </c>
      <c r="B7" s="1243" t="s">
        <v>169</v>
      </c>
      <c r="C7" s="1244" t="s">
        <v>170</v>
      </c>
      <c r="D7" s="1233" t="s">
        <v>1054</v>
      </c>
      <c r="E7" s="2348">
        <v>100</v>
      </c>
    </row>
    <row r="8" spans="1:5" x14ac:dyDescent="0.25">
      <c r="A8" s="1244" t="s">
        <v>210</v>
      </c>
      <c r="B8" s="1243" t="s">
        <v>211</v>
      </c>
      <c r="C8" s="1242" t="s">
        <v>210</v>
      </c>
      <c r="D8" s="1233" t="s">
        <v>1557</v>
      </c>
      <c r="E8" s="2348" t="s">
        <v>785</v>
      </c>
    </row>
    <row r="9" spans="1:5" x14ac:dyDescent="0.25">
      <c r="A9" s="2046" t="s">
        <v>4</v>
      </c>
      <c r="B9" s="2047"/>
      <c r="C9" s="2048"/>
      <c r="D9" s="1241"/>
      <c r="E9" s="1248"/>
    </row>
    <row r="10" spans="1:5" x14ac:dyDescent="0.25">
      <c r="A10" s="2318" t="s">
        <v>164</v>
      </c>
      <c r="B10" s="2330" t="s">
        <v>163</v>
      </c>
      <c r="C10" s="2318" t="s">
        <v>164</v>
      </c>
      <c r="D10" s="2247" t="s">
        <v>1558</v>
      </c>
      <c r="E10" s="2348">
        <v>150</v>
      </c>
    </row>
    <row r="11" spans="1:5" x14ac:dyDescent="0.25">
      <c r="A11" s="2318" t="s">
        <v>160</v>
      </c>
      <c r="B11" s="2330" t="s">
        <v>161</v>
      </c>
      <c r="C11" s="2318" t="s">
        <v>160</v>
      </c>
      <c r="D11" s="2247"/>
      <c r="E11" s="2348" t="s">
        <v>785</v>
      </c>
    </row>
    <row r="12" spans="1:5" x14ac:dyDescent="0.25">
      <c r="A12" s="2046" t="s">
        <v>5</v>
      </c>
      <c r="B12" s="2047"/>
      <c r="C12" s="2048"/>
      <c r="D12" s="1241"/>
      <c r="E12" s="1248"/>
    </row>
    <row r="13" spans="1:5" x14ac:dyDescent="0.25">
      <c r="A13" s="2192" t="s">
        <v>38</v>
      </c>
      <c r="B13" s="2331" t="s">
        <v>86</v>
      </c>
      <c r="C13" s="2317" t="s">
        <v>39</v>
      </c>
      <c r="D13" s="2247"/>
      <c r="E13" s="2348" t="s">
        <v>785</v>
      </c>
    </row>
    <row r="14" spans="1:5" ht="23.25" x14ac:dyDescent="0.25">
      <c r="A14" s="2319" t="s">
        <v>521</v>
      </c>
      <c r="B14" s="2055" t="s">
        <v>522</v>
      </c>
      <c r="C14" s="2319" t="s">
        <v>521</v>
      </c>
      <c r="D14" s="2247" t="s">
        <v>1040</v>
      </c>
      <c r="E14" s="2348">
        <v>490</v>
      </c>
    </row>
    <row r="15" spans="1:5" x14ac:dyDescent="0.25">
      <c r="A15" s="2192" t="s">
        <v>520</v>
      </c>
      <c r="B15" s="2331" t="s">
        <v>519</v>
      </c>
      <c r="C15" s="2317" t="s">
        <v>518</v>
      </c>
      <c r="D15" s="2247"/>
      <c r="E15" s="2348">
        <v>-432</v>
      </c>
    </row>
    <row r="16" spans="1:5" x14ac:dyDescent="0.25">
      <c r="A16" s="2046" t="s">
        <v>9</v>
      </c>
      <c r="B16" s="2047"/>
      <c r="C16" s="2046"/>
      <c r="D16" s="1240"/>
      <c r="E16" s="1249"/>
    </row>
    <row r="17" spans="1:5" x14ac:dyDescent="0.25">
      <c r="A17" s="2318" t="s">
        <v>37</v>
      </c>
      <c r="B17" s="2332" t="s">
        <v>87</v>
      </c>
      <c r="C17" s="2318" t="s">
        <v>36</v>
      </c>
      <c r="D17" s="2247" t="s">
        <v>1224</v>
      </c>
      <c r="E17" s="2348">
        <v>275</v>
      </c>
    </row>
    <row r="18" spans="1:5" x14ac:dyDescent="0.25">
      <c r="A18" s="2046" t="s">
        <v>17</v>
      </c>
      <c r="B18" s="2047"/>
      <c r="C18" s="2046"/>
      <c r="D18" s="1240"/>
      <c r="E18" s="1249"/>
    </row>
    <row r="19" spans="1:5" x14ac:dyDescent="0.25">
      <c r="A19" s="2319" t="s">
        <v>73</v>
      </c>
      <c r="B19" s="2330" t="s">
        <v>88</v>
      </c>
      <c r="C19" s="2318" t="s">
        <v>35</v>
      </c>
      <c r="D19" s="2247"/>
      <c r="E19" s="2348" t="s">
        <v>481</v>
      </c>
    </row>
    <row r="20" spans="1:5" ht="23.25" x14ac:dyDescent="0.25">
      <c r="A20" s="2319" t="s">
        <v>571</v>
      </c>
      <c r="B20" s="2330" t="s">
        <v>204</v>
      </c>
      <c r="C20" s="2319" t="s">
        <v>571</v>
      </c>
      <c r="D20" s="2247" t="s">
        <v>1559</v>
      </c>
      <c r="E20" s="2348">
        <v>295</v>
      </c>
    </row>
    <row r="21" spans="1:5" x14ac:dyDescent="0.25">
      <c r="A21" s="2319" t="s">
        <v>620</v>
      </c>
      <c r="B21" s="2330" t="s">
        <v>619</v>
      </c>
      <c r="C21" s="2319" t="s">
        <v>620</v>
      </c>
      <c r="D21" s="2247"/>
      <c r="E21" s="2348" t="s">
        <v>1055</v>
      </c>
    </row>
    <row r="22" spans="1:5" ht="23.25" x14ac:dyDescent="0.25">
      <c r="A22" s="2044" t="s">
        <v>458</v>
      </c>
      <c r="B22" s="2043" t="s">
        <v>338</v>
      </c>
      <c r="C22" s="2319" t="s">
        <v>1552</v>
      </c>
      <c r="D22" s="2247"/>
      <c r="E22" s="2496" t="s">
        <v>785</v>
      </c>
    </row>
    <row r="23" spans="1:5" x14ac:dyDescent="0.25">
      <c r="A23" s="2319" t="s">
        <v>864</v>
      </c>
      <c r="B23" s="2330" t="s">
        <v>865</v>
      </c>
      <c r="C23" s="2319" t="s">
        <v>864</v>
      </c>
      <c r="D23" s="2247"/>
      <c r="E23" s="2348" t="s">
        <v>785</v>
      </c>
    </row>
    <row r="24" spans="1:5" x14ac:dyDescent="0.25">
      <c r="A24" s="2319" t="s">
        <v>1491</v>
      </c>
      <c r="B24" s="2330" t="s">
        <v>1492</v>
      </c>
      <c r="C24" s="2319" t="s">
        <v>1493</v>
      </c>
      <c r="D24" s="2247"/>
      <c r="E24" s="2348" t="s">
        <v>481</v>
      </c>
    </row>
    <row r="25" spans="1:5" x14ac:dyDescent="0.25">
      <c r="A25" s="2046" t="s">
        <v>6</v>
      </c>
      <c r="B25" s="2047"/>
      <c r="C25" s="2046"/>
      <c r="D25" s="1240"/>
      <c r="E25" s="1249"/>
    </row>
    <row r="26" spans="1:5" x14ac:dyDescent="0.25">
      <c r="A26" s="2053" t="s">
        <v>515</v>
      </c>
      <c r="B26" s="2330" t="s">
        <v>516</v>
      </c>
      <c r="C26" s="2054" t="s">
        <v>515</v>
      </c>
      <c r="D26" s="1233"/>
      <c r="E26" s="2348">
        <v>150</v>
      </c>
    </row>
    <row r="27" spans="1:5" x14ac:dyDescent="0.25">
      <c r="A27" s="2053" t="s">
        <v>235</v>
      </c>
      <c r="B27" s="2330" t="s">
        <v>147</v>
      </c>
      <c r="C27" s="2054" t="s">
        <v>514</v>
      </c>
      <c r="D27" s="1233"/>
      <c r="E27" s="2348" t="s">
        <v>785</v>
      </c>
    </row>
    <row r="28" spans="1:5" x14ac:dyDescent="0.25">
      <c r="A28" s="2053" t="s">
        <v>513</v>
      </c>
      <c r="B28" s="2330" t="s">
        <v>457</v>
      </c>
      <c r="C28" s="2053" t="s">
        <v>512</v>
      </c>
      <c r="D28" s="1233"/>
      <c r="E28" s="2348" t="s">
        <v>481</v>
      </c>
    </row>
    <row r="29" spans="1:5" x14ac:dyDescent="0.25">
      <c r="A29" s="2319" t="s">
        <v>526</v>
      </c>
      <c r="B29" s="2330" t="s">
        <v>525</v>
      </c>
      <c r="C29" s="2319" t="s">
        <v>511</v>
      </c>
      <c r="D29" s="2247" t="s">
        <v>1560</v>
      </c>
      <c r="E29" s="2348">
        <v>325</v>
      </c>
    </row>
    <row r="30" spans="1:5" x14ac:dyDescent="0.25">
      <c r="A30" s="2318" t="s">
        <v>802</v>
      </c>
      <c r="B30" s="2332" t="s">
        <v>803</v>
      </c>
      <c r="C30" s="2318" t="s">
        <v>802</v>
      </c>
      <c r="D30" s="2247"/>
      <c r="E30" s="2348" t="s">
        <v>785</v>
      </c>
    </row>
    <row r="31" spans="1:5" x14ac:dyDescent="0.25">
      <c r="A31" s="2318" t="s">
        <v>946</v>
      </c>
      <c r="B31" s="2332" t="s">
        <v>947</v>
      </c>
      <c r="C31" s="2318" t="s">
        <v>948</v>
      </c>
      <c r="D31" s="2247"/>
      <c r="E31" s="2348">
        <v>895</v>
      </c>
    </row>
    <row r="32" spans="1:5" x14ac:dyDescent="0.25">
      <c r="A32" s="1229"/>
      <c r="B32" s="1229"/>
      <c r="C32" s="1229"/>
      <c r="D32" s="1228"/>
      <c r="E32" s="1231"/>
    </row>
    <row r="33" spans="1:5" x14ac:dyDescent="0.25">
      <c r="A33" s="1227"/>
      <c r="B33" s="1227"/>
      <c r="C33" s="1227"/>
      <c r="D33" s="1226"/>
      <c r="E33" s="1232"/>
    </row>
    <row r="34" spans="1:5" x14ac:dyDescent="0.25">
      <c r="A34" s="1227"/>
      <c r="B34" s="1227"/>
      <c r="C34" s="1227"/>
      <c r="D34" s="1226"/>
      <c r="E34" s="1232"/>
    </row>
    <row r="35" spans="1:5" x14ac:dyDescent="0.25">
      <c r="A35" s="1224"/>
      <c r="B35" s="1224"/>
      <c r="C35" s="1224"/>
      <c r="D35" s="1225"/>
      <c r="E35" s="1230"/>
    </row>
  </sheetData>
  <pageMargins left="0.25" right="0.25" top="0.25" bottom="0.25" header="0.25" footer="0.25"/>
  <pageSetup scale="90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47CFFF"/>
  </sheetPr>
  <dimension ref="A1:E65"/>
  <sheetViews>
    <sheetView workbookViewId="0">
      <selection activeCell="A47" sqref="A47"/>
    </sheetView>
  </sheetViews>
  <sheetFormatPr defaultRowHeight="15" x14ac:dyDescent="0.25"/>
  <cols>
    <col min="1" max="1" width="24.28515625" customWidth="1"/>
    <col min="2" max="2" width="5.42578125" customWidth="1"/>
    <col min="3" max="3" width="30.28515625" customWidth="1"/>
    <col min="4" max="4" width="25.5703125" customWidth="1"/>
    <col min="5" max="5" width="15.7109375" style="110" customWidth="1"/>
  </cols>
  <sheetData>
    <row r="1" spans="1:5" ht="26.25" customHeight="1" x14ac:dyDescent="0.25">
      <c r="A1" s="21" t="s">
        <v>136</v>
      </c>
      <c r="B1" s="31"/>
      <c r="C1" s="44" t="s">
        <v>115</v>
      </c>
      <c r="D1" s="16" t="s">
        <v>0</v>
      </c>
      <c r="E1" s="2532" t="s">
        <v>1210</v>
      </c>
    </row>
    <row r="2" spans="1:5" ht="16.5" x14ac:dyDescent="0.25">
      <c r="A2" s="20" t="s">
        <v>180</v>
      </c>
      <c r="B2" s="20"/>
      <c r="C2" s="2429"/>
      <c r="D2" s="16"/>
      <c r="E2" s="106"/>
    </row>
    <row r="3" spans="1:5" x14ac:dyDescent="0.25">
      <c r="A3" s="22" t="s">
        <v>182</v>
      </c>
      <c r="B3" s="22"/>
      <c r="D3" s="46"/>
      <c r="E3" s="107"/>
    </row>
    <row r="4" spans="1:5" ht="15.75" x14ac:dyDescent="0.25">
      <c r="A4" s="22" t="s">
        <v>135</v>
      </c>
      <c r="B4" s="22"/>
      <c r="C4" s="16"/>
      <c r="D4" s="15"/>
      <c r="E4" s="107"/>
    </row>
    <row r="5" spans="1:5" ht="15.75" x14ac:dyDescent="0.25">
      <c r="A5" s="7"/>
      <c r="B5" s="7"/>
      <c r="C5" s="14"/>
      <c r="D5" s="15"/>
      <c r="E5" s="107"/>
    </row>
    <row r="6" spans="1:5" ht="38.25" x14ac:dyDescent="0.25">
      <c r="A6" s="73" t="s">
        <v>2</v>
      </c>
      <c r="B6" s="72" t="s">
        <v>83</v>
      </c>
      <c r="C6" s="71" t="s">
        <v>58</v>
      </c>
      <c r="D6" s="70" t="s">
        <v>89</v>
      </c>
      <c r="E6" s="111" t="s">
        <v>41</v>
      </c>
    </row>
    <row r="7" spans="1:5" x14ac:dyDescent="0.25">
      <c r="A7" s="69" t="s">
        <v>129</v>
      </c>
      <c r="B7" s="68" t="s">
        <v>172</v>
      </c>
      <c r="C7" s="9" t="s">
        <v>171</v>
      </c>
      <c r="D7" s="10"/>
      <c r="E7" s="108" t="s">
        <v>481</v>
      </c>
    </row>
    <row r="8" spans="1:5" x14ac:dyDescent="0.25">
      <c r="A8" s="67" t="s">
        <v>3</v>
      </c>
      <c r="B8" s="66"/>
      <c r="C8" s="65"/>
      <c r="D8" s="64"/>
      <c r="E8" s="112"/>
    </row>
    <row r="9" spans="1:5" x14ac:dyDescent="0.25">
      <c r="A9" s="25" t="s">
        <v>54</v>
      </c>
      <c r="B9" s="32" t="s">
        <v>84</v>
      </c>
      <c r="C9" s="18" t="s">
        <v>81</v>
      </c>
      <c r="D9" s="13"/>
      <c r="E9" s="2348" t="s">
        <v>481</v>
      </c>
    </row>
    <row r="10" spans="1:5" x14ac:dyDescent="0.25">
      <c r="A10" s="25" t="s">
        <v>55</v>
      </c>
      <c r="B10" s="32" t="s">
        <v>85</v>
      </c>
      <c r="C10" s="18" t="s">
        <v>56</v>
      </c>
      <c r="D10" s="13"/>
      <c r="E10" s="2348" t="s">
        <v>481</v>
      </c>
    </row>
    <row r="11" spans="1:5" x14ac:dyDescent="0.25">
      <c r="A11" s="12" t="s">
        <v>170</v>
      </c>
      <c r="B11" s="34" t="s">
        <v>169</v>
      </c>
      <c r="C11" s="8" t="s">
        <v>168</v>
      </c>
      <c r="D11" s="10"/>
      <c r="E11" s="2348" t="s">
        <v>481</v>
      </c>
    </row>
    <row r="12" spans="1:5" x14ac:dyDescent="0.25">
      <c r="A12" s="49" t="s">
        <v>126</v>
      </c>
      <c r="B12" s="60"/>
      <c r="C12" s="63"/>
      <c r="D12" s="62"/>
      <c r="E12" s="113"/>
    </row>
    <row r="13" spans="1:5" x14ac:dyDescent="0.25">
      <c r="A13" s="11" t="s">
        <v>167</v>
      </c>
      <c r="B13" s="33" t="s">
        <v>166</v>
      </c>
      <c r="C13" s="9" t="s">
        <v>165</v>
      </c>
      <c r="D13" s="10"/>
      <c r="E13" s="108">
        <v>2350</v>
      </c>
    </row>
    <row r="14" spans="1:5" x14ac:dyDescent="0.25">
      <c r="A14" s="11" t="s">
        <v>164</v>
      </c>
      <c r="B14" s="33" t="s">
        <v>163</v>
      </c>
      <c r="C14" s="9" t="s">
        <v>162</v>
      </c>
      <c r="D14" s="10"/>
      <c r="E14" s="2348" t="s">
        <v>481</v>
      </c>
    </row>
    <row r="15" spans="1:5" x14ac:dyDescent="0.25">
      <c r="A15" s="11" t="s">
        <v>160</v>
      </c>
      <c r="B15" s="33" t="s">
        <v>161</v>
      </c>
      <c r="C15" s="11" t="s">
        <v>160</v>
      </c>
      <c r="D15" s="10"/>
      <c r="E15" s="2348" t="s">
        <v>481</v>
      </c>
    </row>
    <row r="16" spans="1:5" x14ac:dyDescent="0.25">
      <c r="A16" s="49" t="s">
        <v>5</v>
      </c>
      <c r="B16" s="60"/>
      <c r="C16" s="63"/>
      <c r="D16" s="62"/>
      <c r="E16" s="113"/>
    </row>
    <row r="17" spans="1:5" x14ac:dyDescent="0.25">
      <c r="A17" s="8" t="s">
        <v>159</v>
      </c>
      <c r="B17" s="34" t="s">
        <v>86</v>
      </c>
      <c r="C17" s="8" t="s">
        <v>39</v>
      </c>
      <c r="D17" s="10"/>
      <c r="E17" s="2348" t="s">
        <v>481</v>
      </c>
    </row>
    <row r="18" spans="1:5" x14ac:dyDescent="0.25">
      <c r="A18" s="49" t="s">
        <v>9</v>
      </c>
      <c r="B18" s="60"/>
      <c r="C18" s="49"/>
      <c r="D18" s="59"/>
      <c r="E18" s="114"/>
    </row>
    <row r="19" spans="1:5" x14ac:dyDescent="0.25">
      <c r="A19" s="9" t="s">
        <v>158</v>
      </c>
      <c r="B19" s="35" t="s">
        <v>87</v>
      </c>
      <c r="C19" s="9" t="s">
        <v>36</v>
      </c>
      <c r="D19" s="10"/>
      <c r="E19" s="108">
        <v>335</v>
      </c>
    </row>
    <row r="20" spans="1:5" x14ac:dyDescent="0.25">
      <c r="A20" s="9" t="s">
        <v>156</v>
      </c>
      <c r="B20" s="35" t="s">
        <v>157</v>
      </c>
      <c r="C20" s="9" t="s">
        <v>156</v>
      </c>
      <c r="D20" s="10"/>
      <c r="E20" s="108">
        <v>280</v>
      </c>
    </row>
    <row r="21" spans="1:5" s="160" customFormat="1" x14ac:dyDescent="0.25">
      <c r="A21" s="161" t="s">
        <v>802</v>
      </c>
      <c r="B21" s="163" t="s">
        <v>803</v>
      </c>
      <c r="C21" s="161" t="s">
        <v>802</v>
      </c>
      <c r="D21" s="162"/>
      <c r="E21" s="164">
        <v>195</v>
      </c>
    </row>
    <row r="22" spans="1:5" x14ac:dyDescent="0.25">
      <c r="A22" s="49" t="s">
        <v>17</v>
      </c>
      <c r="B22" s="60"/>
      <c r="C22" s="49"/>
      <c r="D22" s="59"/>
      <c r="E22" s="114"/>
    </row>
    <row r="23" spans="1:5" x14ac:dyDescent="0.25">
      <c r="A23" s="11" t="s">
        <v>73</v>
      </c>
      <c r="B23" s="33" t="s">
        <v>88</v>
      </c>
      <c r="C23" s="9" t="s">
        <v>35</v>
      </c>
      <c r="D23" s="10"/>
      <c r="E23" s="108">
        <v>310</v>
      </c>
    </row>
    <row r="24" spans="1:5" x14ac:dyDescent="0.25">
      <c r="A24" s="11" t="s">
        <v>155</v>
      </c>
      <c r="B24" s="33" t="s">
        <v>154</v>
      </c>
      <c r="C24" s="9" t="s">
        <v>153</v>
      </c>
      <c r="D24" s="10"/>
      <c r="E24" s="108">
        <v>210</v>
      </c>
    </row>
    <row r="25" spans="1:5" x14ac:dyDescent="0.25">
      <c r="A25" s="11" t="s">
        <v>620</v>
      </c>
      <c r="B25" s="33" t="s">
        <v>619</v>
      </c>
      <c r="C25" s="11" t="s">
        <v>620</v>
      </c>
      <c r="D25" s="10"/>
      <c r="E25" s="108" t="s">
        <v>785</v>
      </c>
    </row>
    <row r="26" spans="1:5" x14ac:dyDescent="0.25">
      <c r="A26" s="11" t="s">
        <v>152</v>
      </c>
      <c r="B26" s="33" t="s">
        <v>151</v>
      </c>
      <c r="C26" s="9" t="s">
        <v>150</v>
      </c>
      <c r="D26" s="10"/>
      <c r="E26" s="108" t="s">
        <v>481</v>
      </c>
    </row>
    <row r="27" spans="1:5" x14ac:dyDescent="0.25">
      <c r="A27" s="11" t="s">
        <v>781</v>
      </c>
      <c r="B27" s="33" t="s">
        <v>782</v>
      </c>
      <c r="C27" s="11" t="s">
        <v>781</v>
      </c>
      <c r="D27" s="10"/>
      <c r="E27" s="108" t="s">
        <v>785</v>
      </c>
    </row>
    <row r="28" spans="1:5" x14ac:dyDescent="0.25">
      <c r="A28" s="11" t="s">
        <v>783</v>
      </c>
      <c r="B28" s="33" t="s">
        <v>784</v>
      </c>
      <c r="C28" s="11" t="s">
        <v>783</v>
      </c>
      <c r="D28" s="10"/>
      <c r="E28" s="108" t="s">
        <v>481</v>
      </c>
    </row>
    <row r="29" spans="1:5" x14ac:dyDescent="0.25">
      <c r="A29" s="49" t="s">
        <v>29</v>
      </c>
      <c r="B29" s="60"/>
      <c r="C29" s="49"/>
      <c r="D29" s="59"/>
      <c r="E29" s="114"/>
    </row>
    <row r="30" spans="1:5" x14ac:dyDescent="0.25">
      <c r="A30" s="9" t="s">
        <v>148</v>
      </c>
      <c r="B30" s="33" t="s">
        <v>149</v>
      </c>
      <c r="C30" s="9" t="s">
        <v>148</v>
      </c>
      <c r="D30" s="10"/>
      <c r="E30" s="108" t="s">
        <v>481</v>
      </c>
    </row>
    <row r="31" spans="1:5" x14ac:dyDescent="0.25">
      <c r="A31" s="4" t="s">
        <v>30</v>
      </c>
      <c r="B31" s="61" t="s">
        <v>147</v>
      </c>
      <c r="C31" s="1" t="s">
        <v>146</v>
      </c>
      <c r="D31" s="10"/>
      <c r="E31" s="108" t="s">
        <v>785</v>
      </c>
    </row>
    <row r="32" spans="1:5" x14ac:dyDescent="0.25">
      <c r="A32" s="49" t="s">
        <v>145</v>
      </c>
      <c r="B32" s="60"/>
      <c r="C32" s="49"/>
      <c r="D32" s="59"/>
      <c r="E32" s="114"/>
    </row>
    <row r="33" spans="1:5" ht="34.5" x14ac:dyDescent="0.25">
      <c r="A33" s="58" t="s">
        <v>145</v>
      </c>
      <c r="B33" s="57" t="s">
        <v>144</v>
      </c>
      <c r="C33" s="9" t="s">
        <v>143</v>
      </c>
      <c r="D33" s="10"/>
      <c r="E33" s="108">
        <v>480</v>
      </c>
    </row>
    <row r="34" spans="1:5" x14ac:dyDescent="0.25">
      <c r="A34" s="11" t="s">
        <v>142</v>
      </c>
      <c r="B34" s="33" t="s">
        <v>141</v>
      </c>
      <c r="C34" s="9" t="s">
        <v>140</v>
      </c>
      <c r="D34" s="10"/>
      <c r="E34" s="108">
        <v>275</v>
      </c>
    </row>
    <row r="35" spans="1:5" x14ac:dyDescent="0.25">
      <c r="A35" s="56" t="s">
        <v>139</v>
      </c>
      <c r="B35" s="33" t="s">
        <v>138</v>
      </c>
      <c r="C35" s="56" t="s">
        <v>137</v>
      </c>
      <c r="D35" s="55"/>
      <c r="E35" s="108" t="s">
        <v>481</v>
      </c>
    </row>
    <row r="36" spans="1:5" x14ac:dyDescent="0.25">
      <c r="E36" s="115"/>
    </row>
    <row r="37" spans="1:5" x14ac:dyDescent="0.25">
      <c r="E37" s="115"/>
    </row>
    <row r="38" spans="1:5" x14ac:dyDescent="0.25">
      <c r="E38" s="115"/>
    </row>
    <row r="39" spans="1:5" x14ac:dyDescent="0.25">
      <c r="E39" s="115"/>
    </row>
    <row r="40" spans="1:5" x14ac:dyDescent="0.25">
      <c r="E40" s="115"/>
    </row>
    <row r="41" spans="1:5" x14ac:dyDescent="0.25">
      <c r="E41" s="115"/>
    </row>
    <row r="42" spans="1:5" x14ac:dyDescent="0.25">
      <c r="E42" s="115"/>
    </row>
    <row r="43" spans="1:5" x14ac:dyDescent="0.25">
      <c r="E43" s="115"/>
    </row>
    <row r="44" spans="1:5" x14ac:dyDescent="0.25">
      <c r="E44" s="115"/>
    </row>
    <row r="45" spans="1:5" x14ac:dyDescent="0.25">
      <c r="A45" t="s">
        <v>116</v>
      </c>
      <c r="E45" s="115"/>
    </row>
    <row r="46" spans="1:5" x14ac:dyDescent="0.25">
      <c r="E46" s="115"/>
    </row>
    <row r="47" spans="1:5" x14ac:dyDescent="0.25">
      <c r="E47" s="115"/>
    </row>
    <row r="48" spans="1:5" x14ac:dyDescent="0.25">
      <c r="E48" s="115"/>
    </row>
    <row r="49" spans="5:5" x14ac:dyDescent="0.25">
      <c r="E49" s="115"/>
    </row>
    <row r="50" spans="5:5" x14ac:dyDescent="0.25">
      <c r="E50" s="115"/>
    </row>
    <row r="51" spans="5:5" x14ac:dyDescent="0.25">
      <c r="E51" s="115"/>
    </row>
    <row r="52" spans="5:5" x14ac:dyDescent="0.25">
      <c r="E52" s="115"/>
    </row>
    <row r="53" spans="5:5" x14ac:dyDescent="0.25">
      <c r="E53" s="115"/>
    </row>
    <row r="54" spans="5:5" x14ac:dyDescent="0.25">
      <c r="E54" s="115"/>
    </row>
    <row r="55" spans="5:5" x14ac:dyDescent="0.25">
      <c r="E55" s="115"/>
    </row>
    <row r="56" spans="5:5" x14ac:dyDescent="0.25">
      <c r="E56" s="115"/>
    </row>
    <row r="57" spans="5:5" x14ac:dyDescent="0.25">
      <c r="E57" s="115"/>
    </row>
    <row r="58" spans="5:5" x14ac:dyDescent="0.25">
      <c r="E58" s="115"/>
    </row>
    <row r="59" spans="5:5" x14ac:dyDescent="0.25">
      <c r="E59" s="115"/>
    </row>
    <row r="60" spans="5:5" x14ac:dyDescent="0.25">
      <c r="E60" s="115"/>
    </row>
    <row r="61" spans="5:5" x14ac:dyDescent="0.25">
      <c r="E61" s="115"/>
    </row>
    <row r="62" spans="5:5" x14ac:dyDescent="0.25">
      <c r="E62" s="115"/>
    </row>
    <row r="63" spans="5:5" x14ac:dyDescent="0.25">
      <c r="E63" s="115"/>
    </row>
    <row r="64" spans="5:5" x14ac:dyDescent="0.25">
      <c r="E64" s="115"/>
    </row>
    <row r="65" spans="1:5" x14ac:dyDescent="0.25">
      <c r="A65" s="26"/>
      <c r="B65" s="26"/>
      <c r="C65" s="26"/>
      <c r="D65" s="27"/>
      <c r="E65" s="109"/>
    </row>
  </sheetData>
  <pageMargins left="0.25" right="0.25" top="0.25" bottom="0.25" header="0.25" footer="0.25"/>
  <pageSetup orientation="portrait" verticalDpi="599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43">
    <tabColor rgb="FFBC8FDD"/>
  </sheetPr>
  <dimension ref="A1:C59"/>
  <sheetViews>
    <sheetView workbookViewId="0">
      <selection sqref="A1:C1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872</v>
      </c>
      <c r="B2" s="2285" t="s">
        <v>0</v>
      </c>
      <c r="C2" s="2356" t="str">
        <f>'[8]Table of Contents'!D2</f>
        <v>Bale Chevrolet</v>
      </c>
    </row>
    <row r="3" spans="1:3" ht="15.75" x14ac:dyDescent="0.25">
      <c r="A3" s="2323" t="s">
        <v>789</v>
      </c>
      <c r="B3" s="2285" t="s">
        <v>1348</v>
      </c>
      <c r="C3" s="157" t="s">
        <v>1543</v>
      </c>
    </row>
    <row r="4" spans="1:3" ht="18" customHeight="1" x14ac:dyDescent="0.25">
      <c r="A4" s="2592" t="s">
        <v>874</v>
      </c>
      <c r="B4" s="2285" t="s">
        <v>1</v>
      </c>
      <c r="C4" s="158" t="s">
        <v>1561</v>
      </c>
    </row>
    <row r="5" spans="1:3" ht="15.75" x14ac:dyDescent="0.25">
      <c r="A5" s="2592"/>
      <c r="B5" s="2295" t="s">
        <v>1351</v>
      </c>
      <c r="C5" s="2409">
        <v>16</v>
      </c>
    </row>
    <row r="6" spans="1:3" ht="15.75" x14ac:dyDescent="0.25">
      <c r="A6" s="2592"/>
      <c r="B6" s="2295" t="s">
        <v>1352</v>
      </c>
      <c r="C6" s="2410">
        <v>22</v>
      </c>
    </row>
    <row r="7" spans="1:3" x14ac:dyDescent="0.25">
      <c r="A7" s="2312"/>
      <c r="B7" s="2309" t="s">
        <v>1353</v>
      </c>
      <c r="C7" s="159">
        <v>1.75</v>
      </c>
    </row>
    <row r="8" spans="1:3" s="99" customFormat="1" ht="21" customHeight="1" x14ac:dyDescent="0.3">
      <c r="A8" s="2157"/>
      <c r="B8" s="2308" t="s">
        <v>1354</v>
      </c>
      <c r="C8" s="2411">
        <v>34676.85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286" t="s">
        <v>791</v>
      </c>
      <c r="B10" s="2286" t="s">
        <v>568</v>
      </c>
      <c r="C10" s="2305"/>
    </row>
    <row r="11" spans="1:3" ht="45" x14ac:dyDescent="0.25">
      <c r="A11" s="2301" t="s">
        <v>510</v>
      </c>
      <c r="B11" s="2009" t="s">
        <v>792</v>
      </c>
      <c r="C11" s="2305"/>
    </row>
    <row r="12" spans="1:3" ht="45" x14ac:dyDescent="0.25">
      <c r="A12" s="2301" t="s">
        <v>509</v>
      </c>
      <c r="B12" s="2009" t="s">
        <v>508</v>
      </c>
      <c r="C12" s="2305"/>
    </row>
    <row r="13" spans="1:3" x14ac:dyDescent="0.25">
      <c r="A13" s="2003" t="s">
        <v>3</v>
      </c>
      <c r="B13" s="2006"/>
      <c r="C13" s="2306"/>
    </row>
    <row r="14" spans="1:3" x14ac:dyDescent="0.25">
      <c r="A14" s="2303" t="s">
        <v>3</v>
      </c>
      <c r="B14" s="2004" t="s">
        <v>497</v>
      </c>
      <c r="C14" s="1220" t="s">
        <v>1562</v>
      </c>
    </row>
    <row r="15" spans="1:3" x14ac:dyDescent="0.25">
      <c r="A15" s="2303" t="s">
        <v>55</v>
      </c>
      <c r="B15" s="2004" t="s">
        <v>566</v>
      </c>
      <c r="C15" s="1110"/>
    </row>
    <row r="16" spans="1:3" x14ac:dyDescent="0.25">
      <c r="A16" s="2302" t="s">
        <v>44</v>
      </c>
      <c r="B16" s="2004" t="s">
        <v>496</v>
      </c>
      <c r="C16" s="1219" t="s">
        <v>1563</v>
      </c>
    </row>
    <row r="17" spans="1:3" x14ac:dyDescent="0.25">
      <c r="A17" s="2302" t="s">
        <v>495</v>
      </c>
      <c r="B17" s="2004" t="s">
        <v>494</v>
      </c>
      <c r="C17" s="1219" t="s">
        <v>1547</v>
      </c>
    </row>
    <row r="18" spans="1:3" x14ac:dyDescent="0.25">
      <c r="A18" s="2003" t="s">
        <v>793</v>
      </c>
      <c r="B18" s="2002"/>
      <c r="C18" s="2235"/>
    </row>
    <row r="19" spans="1:3" x14ac:dyDescent="0.25">
      <c r="A19" s="2288" t="s">
        <v>91</v>
      </c>
      <c r="B19" s="2286" t="s">
        <v>794</v>
      </c>
      <c r="C19" s="1216" t="s">
        <v>1548</v>
      </c>
    </row>
    <row r="20" spans="1:3" x14ac:dyDescent="0.25">
      <c r="A20" s="2288" t="s">
        <v>459</v>
      </c>
      <c r="B20" s="2288" t="s">
        <v>795</v>
      </c>
      <c r="C20" s="2305"/>
    </row>
    <row r="21" spans="1:3" x14ac:dyDescent="0.25">
      <c r="A21" s="2288" t="s">
        <v>46</v>
      </c>
      <c r="B21" s="2287" t="s">
        <v>47</v>
      </c>
      <c r="C21" s="1216" t="s">
        <v>1564</v>
      </c>
    </row>
    <row r="22" spans="1:3" x14ac:dyDescent="0.25">
      <c r="A22" s="2003" t="s">
        <v>48</v>
      </c>
      <c r="B22" s="2003"/>
      <c r="C22" s="1223"/>
    </row>
    <row r="23" spans="1:3" x14ac:dyDescent="0.25">
      <c r="A23" s="2005" t="s">
        <v>49</v>
      </c>
      <c r="B23" s="2004" t="s">
        <v>50</v>
      </c>
      <c r="C23" s="1111">
        <v>26</v>
      </c>
    </row>
    <row r="24" spans="1:3" x14ac:dyDescent="0.25">
      <c r="A24" s="2003" t="s">
        <v>6</v>
      </c>
      <c r="B24" s="2003"/>
      <c r="C24" s="1223"/>
    </row>
    <row r="25" spans="1:3" x14ac:dyDescent="0.25">
      <c r="A25" s="2288" t="s">
        <v>7</v>
      </c>
      <c r="B25" s="2286" t="s">
        <v>8</v>
      </c>
      <c r="C25" s="2305"/>
    </row>
    <row r="26" spans="1:3" x14ac:dyDescent="0.25">
      <c r="A26" s="2288" t="s">
        <v>70</v>
      </c>
      <c r="B26" s="2286" t="s">
        <v>71</v>
      </c>
      <c r="C26" s="2305"/>
    </row>
    <row r="27" spans="1:3" x14ac:dyDescent="0.25">
      <c r="A27" s="2288" t="s">
        <v>77</v>
      </c>
      <c r="B27" s="2287" t="s">
        <v>101</v>
      </c>
      <c r="C27" s="2305"/>
    </row>
    <row r="28" spans="1:3" x14ac:dyDescent="0.25">
      <c r="A28" s="2288" t="s">
        <v>867</v>
      </c>
      <c r="B28" s="2288" t="s">
        <v>867</v>
      </c>
      <c r="C28" s="2305"/>
    </row>
    <row r="29" spans="1:3" x14ac:dyDescent="0.25">
      <c r="A29" s="2003" t="s">
        <v>9</v>
      </c>
      <c r="B29" s="2003"/>
      <c r="C29" s="1223"/>
    </row>
    <row r="30" spans="1:3" x14ac:dyDescent="0.25">
      <c r="A30" s="2288" t="s">
        <v>10</v>
      </c>
      <c r="B30" s="2288" t="s">
        <v>101</v>
      </c>
      <c r="C30" s="2305"/>
    </row>
    <row r="31" spans="1:3" x14ac:dyDescent="0.25">
      <c r="A31" s="2288" t="s">
        <v>11</v>
      </c>
      <c r="B31" s="2288" t="s">
        <v>101</v>
      </c>
      <c r="C31" s="2305"/>
    </row>
    <row r="32" spans="1:3" x14ac:dyDescent="0.25">
      <c r="A32" s="2288" t="s">
        <v>506</v>
      </c>
      <c r="B32" s="2287" t="s">
        <v>796</v>
      </c>
      <c r="C32" s="2305"/>
    </row>
    <row r="33" spans="1:3" x14ac:dyDescent="0.25">
      <c r="A33" s="2288" t="s">
        <v>564</v>
      </c>
      <c r="B33" s="2288" t="s">
        <v>564</v>
      </c>
      <c r="C33" s="2305"/>
    </row>
    <row r="34" spans="1:3" ht="23.25" x14ac:dyDescent="0.25">
      <c r="A34" s="2288" t="s">
        <v>523</v>
      </c>
      <c r="B34" s="2288" t="s">
        <v>523</v>
      </c>
      <c r="C34" s="2305"/>
    </row>
    <row r="35" spans="1:3" x14ac:dyDescent="0.25">
      <c r="A35" s="2288" t="s">
        <v>12</v>
      </c>
      <c r="B35" s="2286" t="s">
        <v>13</v>
      </c>
      <c r="C35" s="2305"/>
    </row>
    <row r="36" spans="1:3" x14ac:dyDescent="0.25">
      <c r="A36" s="2288" t="s">
        <v>14</v>
      </c>
      <c r="B36" s="2287" t="s">
        <v>101</v>
      </c>
      <c r="C36" s="2305"/>
    </row>
    <row r="37" spans="1:3" x14ac:dyDescent="0.25">
      <c r="A37" s="2003" t="s">
        <v>15</v>
      </c>
      <c r="B37" s="2003"/>
      <c r="C37" s="1223"/>
    </row>
    <row r="38" spans="1:3" x14ac:dyDescent="0.25">
      <c r="A38" s="2288" t="s">
        <v>16</v>
      </c>
      <c r="B38" s="2286" t="s">
        <v>861</v>
      </c>
      <c r="C38" s="2305"/>
    </row>
    <row r="39" spans="1:3" x14ac:dyDescent="0.25">
      <c r="A39" s="2003" t="s">
        <v>17</v>
      </c>
      <c r="B39" s="2003"/>
      <c r="C39" s="1223"/>
    </row>
    <row r="40" spans="1:3" x14ac:dyDescent="0.25">
      <c r="A40" s="2288" t="s">
        <v>18</v>
      </c>
      <c r="B40" s="2286" t="s">
        <v>52</v>
      </c>
      <c r="C40" s="2305"/>
    </row>
    <row r="41" spans="1:3" x14ac:dyDescent="0.25">
      <c r="A41" s="2288" t="s">
        <v>19</v>
      </c>
      <c r="B41" s="2286" t="s">
        <v>93</v>
      </c>
      <c r="C41" s="2305"/>
    </row>
    <row r="42" spans="1:3" x14ac:dyDescent="0.25">
      <c r="A42" s="2288" t="s">
        <v>74</v>
      </c>
      <c r="B42" s="2286" t="s">
        <v>75</v>
      </c>
      <c r="C42" s="2305"/>
    </row>
    <row r="43" spans="1:3" x14ac:dyDescent="0.25">
      <c r="A43" s="2288" t="s">
        <v>20</v>
      </c>
      <c r="B43" s="2286" t="s">
        <v>797</v>
      </c>
      <c r="C43" s="2305"/>
    </row>
    <row r="44" spans="1:3" x14ac:dyDescent="0.25">
      <c r="A44" s="2003" t="s">
        <v>21</v>
      </c>
      <c r="B44" s="2003"/>
      <c r="C44" s="1223"/>
    </row>
    <row r="45" spans="1:3" x14ac:dyDescent="0.25">
      <c r="A45" s="2302" t="s">
        <v>492</v>
      </c>
      <c r="B45" s="2004" t="s">
        <v>493</v>
      </c>
      <c r="C45" s="1219" t="s">
        <v>1056</v>
      </c>
    </row>
    <row r="46" spans="1:3" s="160" customFormat="1" ht="23.25" x14ac:dyDescent="0.25">
      <c r="A46" s="2288" t="s">
        <v>527</v>
      </c>
      <c r="B46" s="2010" t="s">
        <v>79</v>
      </c>
      <c r="C46" s="2305"/>
    </row>
    <row r="47" spans="1:3" x14ac:dyDescent="0.25">
      <c r="A47" s="2288" t="s">
        <v>862</v>
      </c>
      <c r="B47" s="2010" t="s">
        <v>863</v>
      </c>
      <c r="C47" s="2305"/>
    </row>
    <row r="48" spans="1:3" x14ac:dyDescent="0.25">
      <c r="A48" s="2288" t="s">
        <v>25</v>
      </c>
      <c r="B48" s="2010" t="s">
        <v>861</v>
      </c>
      <c r="C48" s="2305"/>
    </row>
    <row r="49" spans="1:3" x14ac:dyDescent="0.25">
      <c r="A49" s="2003" t="s">
        <v>26</v>
      </c>
      <c r="B49" s="2003"/>
      <c r="C49" s="1223"/>
    </row>
    <row r="50" spans="1:3" x14ac:dyDescent="0.25">
      <c r="A50" s="2288" t="s">
        <v>27</v>
      </c>
      <c r="B50" s="2286" t="s">
        <v>1512</v>
      </c>
      <c r="C50" s="2305"/>
    </row>
    <row r="51" spans="1:3" x14ac:dyDescent="0.25">
      <c r="A51" s="2288" t="s">
        <v>28</v>
      </c>
      <c r="B51" s="2286" t="s">
        <v>500</v>
      </c>
      <c r="C51" s="2305"/>
    </row>
    <row r="52" spans="1:3" x14ac:dyDescent="0.25">
      <c r="A52" s="2288" t="s">
        <v>59</v>
      </c>
      <c r="B52" s="2286" t="s">
        <v>500</v>
      </c>
      <c r="C52" s="2305"/>
    </row>
    <row r="53" spans="1:3" x14ac:dyDescent="0.25">
      <c r="A53" s="2003" t="s">
        <v>29</v>
      </c>
      <c r="B53" s="2003"/>
      <c r="C53" s="1223"/>
    </row>
    <row r="54" spans="1:3" s="160" customFormat="1" x14ac:dyDescent="0.25">
      <c r="A54" s="2288" t="s">
        <v>563</v>
      </c>
      <c r="B54" s="2287" t="s">
        <v>42</v>
      </c>
      <c r="C54" s="1216" t="s">
        <v>1550</v>
      </c>
    </row>
    <row r="55" spans="1:3" x14ac:dyDescent="0.25">
      <c r="A55" s="2288" t="s">
        <v>30</v>
      </c>
      <c r="B55" s="2286" t="s">
        <v>69</v>
      </c>
      <c r="C55" s="1216" t="s">
        <v>1550</v>
      </c>
    </row>
    <row r="56" spans="1:3" x14ac:dyDescent="0.25">
      <c r="A56" s="2288" t="s">
        <v>859</v>
      </c>
      <c r="B56" s="2288" t="s">
        <v>859</v>
      </c>
      <c r="C56" s="1223"/>
    </row>
    <row r="57" spans="1:3" x14ac:dyDescent="0.25">
      <c r="A57" s="2003" t="s">
        <v>31</v>
      </c>
      <c r="B57" s="2003"/>
      <c r="C57" s="1223"/>
    </row>
    <row r="58" spans="1:3" ht="23.25" x14ac:dyDescent="0.25">
      <c r="A58" s="2288" t="s">
        <v>32</v>
      </c>
      <c r="B58" s="2286" t="s">
        <v>617</v>
      </c>
      <c r="C58" s="2305"/>
    </row>
    <row r="59" spans="1:3" x14ac:dyDescent="0.25">
      <c r="A59" s="2288" t="s">
        <v>34</v>
      </c>
      <c r="B59" s="2290" t="s">
        <v>798</v>
      </c>
      <c r="C59" s="1216" t="s">
        <v>1312</v>
      </c>
    </row>
  </sheetData>
  <mergeCells count="2">
    <mergeCell ref="A4:A6"/>
    <mergeCell ref="A1:C1"/>
  </mergeCells>
  <pageMargins left="0.25" right="0.25" top="0.25" bottom="0.25" header="0.25" footer="0.25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Sheet144">
    <tabColor rgb="FFBC8FDD"/>
  </sheetPr>
  <dimension ref="A1:E34"/>
  <sheetViews>
    <sheetView workbookViewId="0">
      <selection activeCell="A15" sqref="A15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25.7109375" style="110" bestFit="1" customWidth="1"/>
  </cols>
  <sheetData>
    <row r="1" spans="1:5" ht="16.5" x14ac:dyDescent="0.25">
      <c r="A1" s="2324" t="s">
        <v>872</v>
      </c>
      <c r="B1" s="2329"/>
      <c r="C1" s="2333" t="s">
        <v>115</v>
      </c>
      <c r="D1" s="2322" t="s">
        <v>0</v>
      </c>
      <c r="E1" s="2356" t="str">
        <f>'[8]Table of Contents'!D2</f>
        <v>Bale Chevrolet</v>
      </c>
    </row>
    <row r="2" spans="1:5" ht="16.5" x14ac:dyDescent="0.25">
      <c r="A2" s="2323" t="s">
        <v>799</v>
      </c>
      <c r="B2" s="2329"/>
      <c r="C2" s="2333"/>
      <c r="D2" s="2322"/>
      <c r="E2" s="2346"/>
    </row>
    <row r="3" spans="1:5" ht="75" x14ac:dyDescent="0.25">
      <c r="A3" s="2433" t="s">
        <v>790</v>
      </c>
      <c r="B3" s="2323"/>
      <c r="C3" s="2315"/>
      <c r="D3" s="2334"/>
      <c r="E3" s="2347"/>
    </row>
    <row r="4" spans="1:5" ht="15.75" x14ac:dyDescent="0.25">
      <c r="A4" s="2433"/>
      <c r="B4" s="2325"/>
      <c r="C4" s="2322"/>
      <c r="D4" s="2321"/>
      <c r="E4" s="2347"/>
    </row>
    <row r="5" spans="1:5" ht="25.5" x14ac:dyDescent="0.25">
      <c r="A5" s="2052" t="s">
        <v>3</v>
      </c>
      <c r="B5" s="2051" t="s">
        <v>83</v>
      </c>
      <c r="C5" s="2050" t="s">
        <v>58</v>
      </c>
      <c r="D5" s="2049" t="s">
        <v>89</v>
      </c>
      <c r="E5" s="2062" t="s">
        <v>41</v>
      </c>
    </row>
    <row r="6" spans="1:5" x14ac:dyDescent="0.25">
      <c r="A6" s="1244" t="s">
        <v>170</v>
      </c>
      <c r="B6" s="1243" t="s">
        <v>169</v>
      </c>
      <c r="C6" s="1244" t="s">
        <v>170</v>
      </c>
      <c r="D6" s="1233" t="s">
        <v>1054</v>
      </c>
      <c r="E6" s="2348">
        <v>100</v>
      </c>
    </row>
    <row r="7" spans="1:5" x14ac:dyDescent="0.25">
      <c r="A7" s="1244" t="s">
        <v>210</v>
      </c>
      <c r="B7" s="1243" t="s">
        <v>211</v>
      </c>
      <c r="C7" s="1242" t="s">
        <v>210</v>
      </c>
      <c r="D7" s="1233"/>
      <c r="E7" s="2348" t="s">
        <v>785</v>
      </c>
    </row>
    <row r="8" spans="1:5" x14ac:dyDescent="0.25">
      <c r="A8" s="2046" t="s">
        <v>4</v>
      </c>
      <c r="B8" s="2047"/>
      <c r="C8" s="2048"/>
      <c r="D8" s="1241"/>
      <c r="E8" s="1248"/>
    </row>
    <row r="9" spans="1:5" x14ac:dyDescent="0.25">
      <c r="A9" s="2318" t="s">
        <v>164</v>
      </c>
      <c r="B9" s="2330" t="s">
        <v>163</v>
      </c>
      <c r="C9" s="2318" t="s">
        <v>164</v>
      </c>
      <c r="D9" s="2247" t="s">
        <v>1558</v>
      </c>
      <c r="E9" s="2348">
        <v>150</v>
      </c>
    </row>
    <row r="10" spans="1:5" x14ac:dyDescent="0.25">
      <c r="A10" s="2318" t="s">
        <v>160</v>
      </c>
      <c r="B10" s="2330" t="s">
        <v>161</v>
      </c>
      <c r="C10" s="2318" t="s">
        <v>160</v>
      </c>
      <c r="D10" s="2247"/>
      <c r="E10" s="2348" t="s">
        <v>785</v>
      </c>
    </row>
    <row r="11" spans="1:5" x14ac:dyDescent="0.25">
      <c r="A11" s="2046" t="s">
        <v>5</v>
      </c>
      <c r="B11" s="2047"/>
      <c r="C11" s="2048"/>
      <c r="D11" s="1241"/>
      <c r="E11" s="1248"/>
    </row>
    <row r="12" spans="1:5" ht="34.5" x14ac:dyDescent="0.25">
      <c r="A12" s="1112" t="s">
        <v>800</v>
      </c>
      <c r="B12" s="2055" t="s">
        <v>801</v>
      </c>
      <c r="C12" s="1113" t="s">
        <v>800</v>
      </c>
      <c r="D12" s="2247"/>
      <c r="E12" s="2348">
        <v>-45.5</v>
      </c>
    </row>
    <row r="13" spans="1:5" ht="23.25" x14ac:dyDescent="0.25">
      <c r="A13" s="2319" t="s">
        <v>521</v>
      </c>
      <c r="B13" s="2055" t="s">
        <v>522</v>
      </c>
      <c r="C13" s="2319" t="s">
        <v>521</v>
      </c>
      <c r="D13" s="2247" t="s">
        <v>1040</v>
      </c>
      <c r="E13" s="2348">
        <v>490</v>
      </c>
    </row>
    <row r="14" spans="1:5" x14ac:dyDescent="0.25">
      <c r="A14" s="2192" t="s">
        <v>520</v>
      </c>
      <c r="B14" s="2331" t="s">
        <v>519</v>
      </c>
      <c r="C14" s="2317" t="s">
        <v>518</v>
      </c>
      <c r="D14" s="2247"/>
      <c r="E14" s="2348">
        <v>-432</v>
      </c>
    </row>
    <row r="15" spans="1:5" x14ac:dyDescent="0.25">
      <c r="A15" s="2046" t="s">
        <v>9</v>
      </c>
      <c r="B15" s="2047"/>
      <c r="C15" s="2046"/>
      <c r="D15" s="1240"/>
      <c r="E15" s="1249"/>
    </row>
    <row r="16" spans="1:5" x14ac:dyDescent="0.25">
      <c r="A16" s="2318" t="s">
        <v>37</v>
      </c>
      <c r="B16" s="2332" t="s">
        <v>87</v>
      </c>
      <c r="C16" s="2318" t="s">
        <v>36</v>
      </c>
      <c r="D16" s="2247" t="s">
        <v>1224</v>
      </c>
      <c r="E16" s="2348">
        <v>275</v>
      </c>
    </row>
    <row r="17" spans="1:5" x14ac:dyDescent="0.25">
      <c r="A17" s="2046" t="s">
        <v>17</v>
      </c>
      <c r="B17" s="2047"/>
      <c r="C17" s="2046"/>
      <c r="D17" s="1240"/>
      <c r="E17" s="1249"/>
    </row>
    <row r="18" spans="1:5" x14ac:dyDescent="0.25">
      <c r="A18" s="2319" t="s">
        <v>73</v>
      </c>
      <c r="B18" s="2330" t="s">
        <v>88</v>
      </c>
      <c r="C18" s="2318" t="s">
        <v>35</v>
      </c>
      <c r="D18" s="2247"/>
      <c r="E18" s="2348" t="s">
        <v>481</v>
      </c>
    </row>
    <row r="19" spans="1:5" x14ac:dyDescent="0.25">
      <c r="A19" s="2319" t="s">
        <v>804</v>
      </c>
      <c r="B19" s="2330" t="s">
        <v>784</v>
      </c>
      <c r="C19" s="2319" t="s">
        <v>805</v>
      </c>
      <c r="D19" s="2247"/>
      <c r="E19" s="2348" t="s">
        <v>785</v>
      </c>
    </row>
    <row r="20" spans="1:5" s="160" customFormat="1" x14ac:dyDescent="0.25">
      <c r="A20" s="2319" t="s">
        <v>620</v>
      </c>
      <c r="B20" s="2330" t="s">
        <v>619</v>
      </c>
      <c r="C20" s="2319" t="s">
        <v>620</v>
      </c>
      <c r="D20" s="2247"/>
      <c r="E20" s="2348" t="s">
        <v>1055</v>
      </c>
    </row>
    <row r="21" spans="1:5" s="160" customFormat="1" ht="23.25" x14ac:dyDescent="0.25">
      <c r="A21" s="2044" t="s">
        <v>458</v>
      </c>
      <c r="B21" s="2043" t="s">
        <v>338</v>
      </c>
      <c r="C21" s="2319" t="s">
        <v>1552</v>
      </c>
      <c r="D21" s="2247"/>
      <c r="E21" s="2496" t="s">
        <v>785</v>
      </c>
    </row>
    <row r="22" spans="1:5" x14ac:dyDescent="0.25">
      <c r="A22" s="2319" t="s">
        <v>806</v>
      </c>
      <c r="B22" s="2330" t="s">
        <v>807</v>
      </c>
      <c r="C22" s="2319" t="s">
        <v>806</v>
      </c>
      <c r="D22" s="2247"/>
      <c r="E22" s="2348">
        <v>-74</v>
      </c>
    </row>
    <row r="23" spans="1:5" x14ac:dyDescent="0.25">
      <c r="A23" s="2319" t="s">
        <v>864</v>
      </c>
      <c r="B23" s="2330" t="s">
        <v>865</v>
      </c>
      <c r="C23" s="2319" t="s">
        <v>864</v>
      </c>
      <c r="D23" s="2247"/>
      <c r="E23" s="2348" t="s">
        <v>785</v>
      </c>
    </row>
    <row r="24" spans="1:5" x14ac:dyDescent="0.25">
      <c r="A24" s="2319" t="s">
        <v>1491</v>
      </c>
      <c r="B24" s="2330" t="s">
        <v>1492</v>
      </c>
      <c r="C24" s="2319" t="s">
        <v>1493</v>
      </c>
      <c r="D24" s="2247"/>
      <c r="E24" s="2348" t="s">
        <v>481</v>
      </c>
    </row>
    <row r="25" spans="1:5" x14ac:dyDescent="0.25">
      <c r="A25" s="2046" t="s">
        <v>6</v>
      </c>
      <c r="B25" s="2047"/>
      <c r="C25" s="2046"/>
      <c r="D25" s="1240"/>
      <c r="E25" s="1249"/>
    </row>
    <row r="26" spans="1:5" x14ac:dyDescent="0.25">
      <c r="A26" s="2053" t="s">
        <v>1565</v>
      </c>
      <c r="B26" s="2330" t="s">
        <v>516</v>
      </c>
      <c r="C26" s="2054" t="s">
        <v>1565</v>
      </c>
      <c r="D26" s="1233"/>
      <c r="E26" s="2348">
        <v>150</v>
      </c>
    </row>
    <row r="27" spans="1:5" x14ac:dyDescent="0.25">
      <c r="A27" s="2053" t="s">
        <v>235</v>
      </c>
      <c r="B27" s="2330" t="s">
        <v>147</v>
      </c>
      <c r="C27" s="2054" t="s">
        <v>514</v>
      </c>
      <c r="D27" s="1233"/>
      <c r="E27" s="2348" t="s">
        <v>785</v>
      </c>
    </row>
    <row r="28" spans="1:5" x14ac:dyDescent="0.25">
      <c r="A28" s="2319" t="s">
        <v>526</v>
      </c>
      <c r="B28" s="2330" t="s">
        <v>525</v>
      </c>
      <c r="C28" s="2319" t="s">
        <v>511</v>
      </c>
      <c r="D28" s="2247" t="s">
        <v>1560</v>
      </c>
      <c r="E28" s="2348">
        <v>325</v>
      </c>
    </row>
    <row r="29" spans="1:5" x14ac:dyDescent="0.25">
      <c r="A29" s="2318" t="s">
        <v>802</v>
      </c>
      <c r="B29" s="2332" t="s">
        <v>803</v>
      </c>
      <c r="C29" s="2318" t="s">
        <v>802</v>
      </c>
      <c r="D29" s="2247"/>
      <c r="E29" s="2348" t="s">
        <v>785</v>
      </c>
    </row>
    <row r="30" spans="1:5" x14ac:dyDescent="0.25">
      <c r="A30" s="1237"/>
      <c r="B30" s="1237"/>
      <c r="C30" s="1237"/>
      <c r="D30" s="1236"/>
      <c r="E30" s="1247"/>
    </row>
    <row r="31" spans="1:5" x14ac:dyDescent="0.25">
      <c r="A31" s="1239"/>
      <c r="B31" s="1239"/>
      <c r="C31" s="1239"/>
      <c r="D31" s="1238"/>
      <c r="E31" s="1246"/>
    </row>
    <row r="32" spans="1:5" x14ac:dyDescent="0.25">
      <c r="A32" s="1237"/>
      <c r="B32" s="1237"/>
      <c r="C32" s="1237"/>
      <c r="D32" s="1236"/>
      <c r="E32" s="1247"/>
    </row>
    <row r="33" spans="1:5" x14ac:dyDescent="0.25">
      <c r="A33" s="1237"/>
      <c r="B33" s="1237"/>
      <c r="C33" s="1237"/>
      <c r="D33" s="1236"/>
      <c r="E33" s="1247"/>
    </row>
    <row r="34" spans="1:5" x14ac:dyDescent="0.25">
      <c r="A34" s="1234"/>
      <c r="B34" s="1234"/>
      <c r="C34" s="1234"/>
      <c r="D34" s="1235"/>
      <c r="E34" s="1245"/>
    </row>
  </sheetData>
  <pageMargins left="0.25" right="0.25" top="0.25" bottom="0.25" header="0.25" footer="0.25"/>
  <pageSetup scale="90" orientation="portrait" verticalDpi="599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BC8FDD"/>
  </sheetPr>
  <dimension ref="A1:C61"/>
  <sheetViews>
    <sheetView zoomScaleNormal="100" workbookViewId="0">
      <selection sqref="A1:C1"/>
    </sheetView>
  </sheetViews>
  <sheetFormatPr defaultRowHeight="15" x14ac:dyDescent="0.25"/>
  <cols>
    <col min="1" max="1" width="32" style="160" customWidth="1"/>
    <col min="2" max="2" width="30.5703125" style="160" customWidth="1"/>
    <col min="3" max="3" width="38.85546875" style="160" customWidth="1"/>
    <col min="4" max="16384" width="9.140625" style="160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873</v>
      </c>
      <c r="B2" s="2285" t="s">
        <v>0</v>
      </c>
      <c r="C2" s="2356" t="str">
        <f>'[8]Table of Contents'!D2</f>
        <v>Bale Chevrolet</v>
      </c>
    </row>
    <row r="3" spans="1:3" ht="15.75" x14ac:dyDescent="0.25">
      <c r="A3" s="2323" t="s">
        <v>1566</v>
      </c>
      <c r="B3" s="2285" t="s">
        <v>1348</v>
      </c>
      <c r="C3" s="157" t="s">
        <v>1567</v>
      </c>
    </row>
    <row r="4" spans="1:3" ht="15.75" customHeight="1" x14ac:dyDescent="0.25">
      <c r="A4" s="2599" t="s">
        <v>1568</v>
      </c>
      <c r="B4" s="2285" t="s">
        <v>1</v>
      </c>
      <c r="C4" s="158" t="s">
        <v>1569</v>
      </c>
    </row>
    <row r="5" spans="1:3" ht="17.25" customHeight="1" x14ac:dyDescent="0.25">
      <c r="A5" s="2599"/>
      <c r="B5" s="2295" t="s">
        <v>1351</v>
      </c>
      <c r="C5" s="2409">
        <v>16</v>
      </c>
    </row>
    <row r="6" spans="1:3" ht="15.75" x14ac:dyDescent="0.25">
      <c r="A6" s="2599"/>
      <c r="B6" s="2295" t="s">
        <v>1352</v>
      </c>
      <c r="C6" s="2410">
        <v>22</v>
      </c>
    </row>
    <row r="7" spans="1:3" x14ac:dyDescent="0.25">
      <c r="A7" s="2156"/>
      <c r="B7" s="2309" t="s">
        <v>1353</v>
      </c>
      <c r="C7" s="159">
        <v>1.75</v>
      </c>
    </row>
    <row r="8" spans="1:3" s="99" customFormat="1" ht="21" customHeight="1" x14ac:dyDescent="0.3">
      <c r="A8" s="2157"/>
      <c r="B8" s="2308" t="s">
        <v>1354</v>
      </c>
      <c r="C8" s="2411">
        <v>26783.45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149" t="s">
        <v>1570</v>
      </c>
      <c r="B10" s="2148" t="s">
        <v>195</v>
      </c>
      <c r="C10" s="2305"/>
    </row>
    <row r="11" spans="1:3" x14ac:dyDescent="0.25">
      <c r="A11" s="2286" t="s">
        <v>132</v>
      </c>
      <c r="B11" s="2286" t="s">
        <v>1571</v>
      </c>
      <c r="C11" s="2305"/>
    </row>
    <row r="12" spans="1:3" x14ac:dyDescent="0.25">
      <c r="A12" s="2287" t="s">
        <v>130</v>
      </c>
      <c r="B12" s="2286" t="s">
        <v>42</v>
      </c>
      <c r="C12" s="1045" t="s">
        <v>1572</v>
      </c>
    </row>
    <row r="13" spans="1:3" x14ac:dyDescent="0.25">
      <c r="A13" s="2288" t="s">
        <v>1573</v>
      </c>
      <c r="B13" s="2302" t="s">
        <v>193</v>
      </c>
      <c r="C13" s="2305"/>
    </row>
    <row r="14" spans="1:3" x14ac:dyDescent="0.25">
      <c r="A14" s="2288" t="s">
        <v>422</v>
      </c>
      <c r="B14" s="2288" t="s">
        <v>422</v>
      </c>
      <c r="C14" s="2305"/>
    </row>
    <row r="15" spans="1:3" x14ac:dyDescent="0.25">
      <c r="A15" s="2003" t="s">
        <v>3</v>
      </c>
      <c r="B15" s="2006"/>
      <c r="C15" s="2306"/>
    </row>
    <row r="16" spans="1:3" x14ac:dyDescent="0.25">
      <c r="A16" s="2176" t="s">
        <v>127</v>
      </c>
      <c r="B16" s="2193" t="s">
        <v>310</v>
      </c>
      <c r="C16" s="871" t="s">
        <v>1545</v>
      </c>
    </row>
    <row r="17" spans="1:3" x14ac:dyDescent="0.25">
      <c r="A17" s="2288" t="s">
        <v>44</v>
      </c>
      <c r="B17" s="2286" t="s">
        <v>45</v>
      </c>
      <c r="C17" s="2305"/>
    </row>
    <row r="18" spans="1:3" x14ac:dyDescent="0.25">
      <c r="A18" s="2003" t="s">
        <v>126</v>
      </c>
      <c r="B18" s="2002"/>
      <c r="C18" s="2235"/>
    </row>
    <row r="19" spans="1:3" x14ac:dyDescent="0.25">
      <c r="A19" s="2288" t="s">
        <v>192</v>
      </c>
      <c r="B19" s="2286" t="s">
        <v>611</v>
      </c>
      <c r="C19" s="1045" t="s">
        <v>1310</v>
      </c>
    </row>
    <row r="20" spans="1:3" x14ac:dyDescent="0.25">
      <c r="A20" s="2319" t="s">
        <v>167</v>
      </c>
      <c r="B20" s="2318" t="s">
        <v>191</v>
      </c>
      <c r="C20" s="878"/>
    </row>
    <row r="21" spans="1:3" x14ac:dyDescent="0.25">
      <c r="A21" s="2288" t="s">
        <v>123</v>
      </c>
      <c r="B21" s="2286" t="s">
        <v>122</v>
      </c>
      <c r="C21" s="2375">
        <v>3.08</v>
      </c>
    </row>
    <row r="22" spans="1:3" x14ac:dyDescent="0.25">
      <c r="A22" s="2003" t="s">
        <v>5</v>
      </c>
      <c r="B22" s="2002"/>
      <c r="C22" s="2374"/>
    </row>
    <row r="23" spans="1:3" x14ac:dyDescent="0.25">
      <c r="A23" s="2288" t="s">
        <v>40</v>
      </c>
      <c r="B23" s="2287" t="s">
        <v>101</v>
      </c>
      <c r="C23" s="2360"/>
    </row>
    <row r="24" spans="1:3" x14ac:dyDescent="0.25">
      <c r="A24" s="2288" t="s">
        <v>46</v>
      </c>
      <c r="B24" s="2287" t="s">
        <v>101</v>
      </c>
      <c r="C24" s="2360"/>
    </row>
    <row r="25" spans="1:3" x14ac:dyDescent="0.25">
      <c r="A25" s="2003" t="s">
        <v>48</v>
      </c>
      <c r="B25" s="2003"/>
      <c r="C25" s="2361"/>
    </row>
    <row r="26" spans="1:3" x14ac:dyDescent="0.25">
      <c r="A26" s="2289" t="s">
        <v>49</v>
      </c>
      <c r="B26" s="2287" t="s">
        <v>50</v>
      </c>
      <c r="C26" s="2375">
        <v>26</v>
      </c>
    </row>
    <row r="27" spans="1:3" x14ac:dyDescent="0.25">
      <c r="A27" s="2003" t="s">
        <v>6</v>
      </c>
      <c r="B27" s="2003"/>
      <c r="C27" s="1223"/>
    </row>
    <row r="28" spans="1:3" x14ac:dyDescent="0.25">
      <c r="A28" s="2288" t="s">
        <v>7</v>
      </c>
      <c r="B28" s="2286" t="s">
        <v>8</v>
      </c>
      <c r="C28" s="2305"/>
    </row>
    <row r="29" spans="1:3" x14ac:dyDescent="0.25">
      <c r="A29" s="2288" t="s">
        <v>121</v>
      </c>
      <c r="B29" s="2286" t="s">
        <v>120</v>
      </c>
      <c r="C29" s="2305"/>
    </row>
    <row r="30" spans="1:3" x14ac:dyDescent="0.25">
      <c r="A30" s="2288" t="s">
        <v>70</v>
      </c>
      <c r="B30" s="2286" t="s">
        <v>71</v>
      </c>
      <c r="C30" s="2305"/>
    </row>
    <row r="31" spans="1:3" x14ac:dyDescent="0.25">
      <c r="A31" s="2288" t="s">
        <v>77</v>
      </c>
      <c r="B31" s="2288" t="s">
        <v>102</v>
      </c>
      <c r="C31" s="2305"/>
    </row>
    <row r="32" spans="1:3" x14ac:dyDescent="0.25">
      <c r="A32" s="2003" t="s">
        <v>9</v>
      </c>
      <c r="B32" s="2003"/>
      <c r="C32" s="1223"/>
    </row>
    <row r="33" spans="1:3" x14ac:dyDescent="0.25">
      <c r="A33" s="2288" t="s">
        <v>10</v>
      </c>
      <c r="B33" s="2286" t="s">
        <v>184</v>
      </c>
      <c r="C33" s="2305"/>
    </row>
    <row r="34" spans="1:3" x14ac:dyDescent="0.25">
      <c r="A34" s="2288" t="s">
        <v>14</v>
      </c>
      <c r="B34" s="2287" t="s">
        <v>92</v>
      </c>
      <c r="C34" s="2305"/>
    </row>
    <row r="35" spans="1:3" x14ac:dyDescent="0.25">
      <c r="A35" s="2003" t="s">
        <v>17</v>
      </c>
      <c r="B35" s="2003"/>
      <c r="C35" s="1223"/>
    </row>
    <row r="36" spans="1:3" x14ac:dyDescent="0.25">
      <c r="A36" s="2288" t="s">
        <v>18</v>
      </c>
      <c r="B36" s="2286" t="s">
        <v>52</v>
      </c>
      <c r="C36" s="2305"/>
    </row>
    <row r="37" spans="1:3" x14ac:dyDescent="0.25">
      <c r="A37" s="2288" t="s">
        <v>19</v>
      </c>
      <c r="B37" s="2286" t="s">
        <v>93</v>
      </c>
      <c r="C37" s="2305"/>
    </row>
    <row r="38" spans="1:3" x14ac:dyDescent="0.25">
      <c r="A38" s="2288" t="s">
        <v>173</v>
      </c>
      <c r="B38" s="2286" t="s">
        <v>118</v>
      </c>
      <c r="C38" s="2305"/>
    </row>
    <row r="39" spans="1:3" x14ac:dyDescent="0.25">
      <c r="A39" s="2288" t="s">
        <v>1574</v>
      </c>
      <c r="B39" s="2288" t="s">
        <v>1574</v>
      </c>
      <c r="C39" s="2305"/>
    </row>
    <row r="40" spans="1:3" x14ac:dyDescent="0.25">
      <c r="A40" s="2288" t="s">
        <v>74</v>
      </c>
      <c r="B40" s="2286" t="s">
        <v>75</v>
      </c>
      <c r="C40" s="2305"/>
    </row>
    <row r="41" spans="1:3" x14ac:dyDescent="0.25">
      <c r="A41" s="2288" t="s">
        <v>117</v>
      </c>
      <c r="B41" s="2287" t="s">
        <v>79</v>
      </c>
      <c r="C41" s="2305"/>
    </row>
    <row r="42" spans="1:3" x14ac:dyDescent="0.25">
      <c r="A42" s="2288" t="s">
        <v>293</v>
      </c>
      <c r="B42" s="2286" t="s">
        <v>79</v>
      </c>
      <c r="C42" s="2305"/>
    </row>
    <row r="43" spans="1:3" x14ac:dyDescent="0.25">
      <c r="A43" s="2288" t="s">
        <v>1575</v>
      </c>
      <c r="B43" s="2286" t="s">
        <v>79</v>
      </c>
      <c r="C43" s="2305"/>
    </row>
    <row r="44" spans="1:3" x14ac:dyDescent="0.25">
      <c r="A44" s="2003" t="s">
        <v>21</v>
      </c>
      <c r="B44" s="2003"/>
      <c r="C44" s="1223"/>
    </row>
    <row r="45" spans="1:3" ht="34.5" x14ac:dyDescent="0.25">
      <c r="A45" s="2288" t="s">
        <v>21</v>
      </c>
      <c r="B45" s="2286" t="s">
        <v>814</v>
      </c>
      <c r="C45" s="2305"/>
    </row>
    <row r="46" spans="1:3" x14ac:dyDescent="0.25">
      <c r="A46" s="2003" t="s">
        <v>26</v>
      </c>
      <c r="B46" s="2003"/>
      <c r="C46" s="1223"/>
    </row>
    <row r="47" spans="1:3" x14ac:dyDescent="0.25">
      <c r="A47" s="2288" t="s">
        <v>27</v>
      </c>
      <c r="B47" s="2286" t="s">
        <v>1512</v>
      </c>
      <c r="C47" s="1223"/>
    </row>
    <row r="48" spans="1:3" x14ac:dyDescent="0.25">
      <c r="A48" s="2288" t="s">
        <v>28</v>
      </c>
      <c r="B48" s="2286" t="s">
        <v>53</v>
      </c>
      <c r="C48" s="1223"/>
    </row>
    <row r="49" spans="1:3" x14ac:dyDescent="0.25">
      <c r="A49" s="2288" t="s">
        <v>59</v>
      </c>
      <c r="B49" s="2286" t="s">
        <v>53</v>
      </c>
      <c r="C49" s="2305"/>
    </row>
    <row r="50" spans="1:3" x14ac:dyDescent="0.25">
      <c r="A50" s="2003" t="s">
        <v>29</v>
      </c>
      <c r="B50" s="2003"/>
      <c r="C50" s="1223"/>
    </row>
    <row r="51" spans="1:3" x14ac:dyDescent="0.25">
      <c r="A51" s="2288" t="s">
        <v>563</v>
      </c>
      <c r="B51" s="2287" t="s">
        <v>42</v>
      </c>
      <c r="C51" s="1045" t="s">
        <v>1576</v>
      </c>
    </row>
    <row r="52" spans="1:3" x14ac:dyDescent="0.25">
      <c r="A52" s="2288" t="s">
        <v>30</v>
      </c>
      <c r="B52" s="2286" t="s">
        <v>69</v>
      </c>
      <c r="C52" s="1045" t="s">
        <v>1576</v>
      </c>
    </row>
    <row r="53" spans="1:3" x14ac:dyDescent="0.25">
      <c r="A53" s="2288" t="s">
        <v>859</v>
      </c>
      <c r="B53" s="2288" t="s">
        <v>859</v>
      </c>
      <c r="C53" s="1223"/>
    </row>
    <row r="54" spans="1:3" x14ac:dyDescent="0.25">
      <c r="A54" s="2003" t="s">
        <v>31</v>
      </c>
      <c r="B54" s="2003"/>
      <c r="C54" s="2305"/>
    </row>
    <row r="55" spans="1:3" ht="23.25" x14ac:dyDescent="0.25">
      <c r="A55" s="2288" t="s">
        <v>32</v>
      </c>
      <c r="B55" s="2286" t="s">
        <v>617</v>
      </c>
      <c r="C55" s="2305"/>
    </row>
    <row r="56" spans="1:3" x14ac:dyDescent="0.25">
      <c r="A56" s="2288" t="s">
        <v>34</v>
      </c>
      <c r="B56" s="2290" t="s">
        <v>33</v>
      </c>
      <c r="C56" s="2290" t="s">
        <v>1312</v>
      </c>
    </row>
    <row r="57" spans="1:3" x14ac:dyDescent="0.25">
      <c r="A57" s="1107" t="s">
        <v>31</v>
      </c>
      <c r="B57" s="1107"/>
      <c r="C57" s="1109"/>
    </row>
    <row r="58" spans="1:3" ht="23.25" x14ac:dyDescent="0.25">
      <c r="A58" s="1102" t="s">
        <v>32</v>
      </c>
      <c r="B58" s="1100" t="s">
        <v>617</v>
      </c>
      <c r="C58" s="1108"/>
    </row>
    <row r="59" spans="1:3" x14ac:dyDescent="0.25">
      <c r="A59" s="1102" t="s">
        <v>34</v>
      </c>
      <c r="B59" s="1103" t="s">
        <v>798</v>
      </c>
      <c r="C59" s="1101"/>
    </row>
    <row r="60" spans="1:3" x14ac:dyDescent="0.25">
      <c r="A60" s="1106"/>
      <c r="B60" s="1105"/>
      <c r="C60" s="1104"/>
    </row>
    <row r="61" spans="1:3" x14ac:dyDescent="0.25">
      <c r="A61" s="1106"/>
      <c r="B61" s="1105"/>
      <c r="C61" s="1104"/>
    </row>
  </sheetData>
  <mergeCells count="2">
    <mergeCell ref="A4:A6"/>
    <mergeCell ref="A1:C1"/>
  </mergeCells>
  <pageMargins left="0.25" right="0.25" top="0.25" bottom="0.25" header="0.25" footer="0.25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rgb="FFBC8FDD"/>
  </sheetPr>
  <dimension ref="A1:E50"/>
  <sheetViews>
    <sheetView workbookViewId="0">
      <selection activeCell="A68" sqref="A68"/>
    </sheetView>
  </sheetViews>
  <sheetFormatPr defaultRowHeight="15" x14ac:dyDescent="0.25"/>
  <cols>
    <col min="1" max="1" width="24.5703125" style="160" customWidth="1"/>
    <col min="2" max="2" width="5.42578125" style="160" customWidth="1"/>
    <col min="3" max="3" width="30.28515625" style="160" customWidth="1"/>
    <col min="4" max="4" width="25.5703125" style="160" customWidth="1"/>
    <col min="5" max="5" width="14.85546875" style="160" customWidth="1"/>
    <col min="6" max="16384" width="9.140625" style="160"/>
  </cols>
  <sheetData>
    <row r="1" spans="1:5" ht="16.5" x14ac:dyDescent="0.25">
      <c r="A1" s="2324" t="s">
        <v>873</v>
      </c>
      <c r="B1" s="2329"/>
      <c r="C1" s="2333" t="s">
        <v>115</v>
      </c>
      <c r="D1" s="2322" t="s">
        <v>0</v>
      </c>
      <c r="E1" s="2432" t="str">
        <f>'[8]Table of Contents'!D2</f>
        <v>Bale Chevrolet</v>
      </c>
    </row>
    <row r="2" spans="1:5" ht="16.5" x14ac:dyDescent="0.25">
      <c r="A2" s="2323" t="s">
        <v>1577</v>
      </c>
      <c r="B2" s="2323"/>
      <c r="C2" s="2333"/>
      <c r="D2" s="2322"/>
      <c r="E2" s="2346"/>
    </row>
    <row r="3" spans="1:5" ht="16.5" customHeight="1" x14ac:dyDescent="0.25">
      <c r="A3" s="2599" t="s">
        <v>1578</v>
      </c>
      <c r="B3" s="2325"/>
      <c r="C3" s="2315"/>
      <c r="D3" s="2334"/>
      <c r="E3" s="2347"/>
    </row>
    <row r="4" spans="1:5" ht="21.75" customHeight="1" x14ac:dyDescent="0.25">
      <c r="A4" s="2599"/>
      <c r="B4" s="2325"/>
      <c r="C4" s="2322"/>
      <c r="D4" s="2321"/>
      <c r="E4" s="2347"/>
    </row>
    <row r="5" spans="1:5" ht="11.25" customHeight="1" x14ac:dyDescent="0.25">
      <c r="A5" s="2600"/>
      <c r="B5" s="2316"/>
      <c r="C5" s="2320"/>
      <c r="D5" s="2321"/>
      <c r="E5" s="2347"/>
    </row>
    <row r="6" spans="1:5" ht="17.25" customHeight="1" x14ac:dyDescent="0.25">
      <c r="A6" s="2497" t="s">
        <v>474</v>
      </c>
      <c r="B6" s="2316"/>
      <c r="C6" s="2320"/>
      <c r="D6" s="2321"/>
      <c r="E6" s="2347"/>
    </row>
    <row r="7" spans="1:5" ht="11.25" customHeight="1" x14ac:dyDescent="0.25">
      <c r="A7" s="2498"/>
      <c r="B7" s="2316"/>
      <c r="C7" s="2320"/>
      <c r="D7" s="2321"/>
      <c r="E7" s="2347"/>
    </row>
    <row r="8" spans="1:5" ht="27" customHeight="1" x14ac:dyDescent="0.25">
      <c r="A8" s="2052" t="s">
        <v>1579</v>
      </c>
      <c r="B8" s="2051" t="s">
        <v>83</v>
      </c>
      <c r="C8" s="2050" t="s">
        <v>58</v>
      </c>
      <c r="D8" s="2049" t="s">
        <v>89</v>
      </c>
      <c r="E8" s="2062" t="s">
        <v>41</v>
      </c>
    </row>
    <row r="9" spans="1:5" ht="16.5" customHeight="1" x14ac:dyDescent="0.25">
      <c r="A9" s="2336" t="s">
        <v>129</v>
      </c>
      <c r="B9" s="2335" t="s">
        <v>172</v>
      </c>
      <c r="C9" s="2318" t="s">
        <v>224</v>
      </c>
      <c r="D9" s="2247" t="s">
        <v>1580</v>
      </c>
      <c r="E9" s="2348">
        <v>450</v>
      </c>
    </row>
    <row r="10" spans="1:5" ht="16.5" customHeight="1" x14ac:dyDescent="0.25">
      <c r="A10" s="1244" t="s">
        <v>511</v>
      </c>
      <c r="B10" s="1243" t="s">
        <v>525</v>
      </c>
      <c r="C10" s="1242" t="s">
        <v>511</v>
      </c>
      <c r="D10" s="2247" t="s">
        <v>116</v>
      </c>
      <c r="E10" s="2348" t="s">
        <v>481</v>
      </c>
    </row>
    <row r="11" spans="1:5" ht="16.5" customHeight="1" x14ac:dyDescent="0.25">
      <c r="A11" s="2052" t="s">
        <v>3</v>
      </c>
      <c r="B11" s="2047"/>
      <c r="C11" s="2048"/>
      <c r="D11" s="1241"/>
      <c r="E11" s="1248"/>
    </row>
    <row r="12" spans="1:5" ht="16.5" customHeight="1" x14ac:dyDescent="0.25">
      <c r="A12" s="2194" t="s">
        <v>55</v>
      </c>
      <c r="B12" s="2195" t="s">
        <v>85</v>
      </c>
      <c r="C12" s="2193" t="s">
        <v>56</v>
      </c>
      <c r="D12" s="1233" t="s">
        <v>1581</v>
      </c>
      <c r="E12" s="2348">
        <v>100</v>
      </c>
    </row>
    <row r="13" spans="1:5" ht="26.25" customHeight="1" x14ac:dyDescent="0.25">
      <c r="A13" s="2192" t="s">
        <v>170</v>
      </c>
      <c r="B13" s="2331" t="s">
        <v>169</v>
      </c>
      <c r="C13" s="2317" t="s">
        <v>168</v>
      </c>
      <c r="D13" s="2247" t="s">
        <v>1054</v>
      </c>
      <c r="E13" s="2348">
        <v>100</v>
      </c>
    </row>
    <row r="14" spans="1:5" ht="26.25" customHeight="1" x14ac:dyDescent="0.25">
      <c r="A14" s="2192" t="s">
        <v>223</v>
      </c>
      <c r="B14" s="2331" t="s">
        <v>222</v>
      </c>
      <c r="C14" s="2317" t="s">
        <v>221</v>
      </c>
      <c r="D14" s="2247"/>
      <c r="E14" s="2348" t="s">
        <v>481</v>
      </c>
    </row>
    <row r="15" spans="1:5" ht="16.5" customHeight="1" x14ac:dyDescent="0.25">
      <c r="A15" s="2192" t="s">
        <v>220</v>
      </c>
      <c r="B15" s="2331" t="s">
        <v>219</v>
      </c>
      <c r="C15" s="2317" t="s">
        <v>218</v>
      </c>
      <c r="D15" s="2247"/>
      <c r="E15" s="2348" t="s">
        <v>481</v>
      </c>
    </row>
    <row r="16" spans="1:5" ht="16.5" customHeight="1" x14ac:dyDescent="0.25">
      <c r="A16" s="2192" t="s">
        <v>217</v>
      </c>
      <c r="B16" s="2331" t="s">
        <v>216</v>
      </c>
      <c r="C16" s="2317" t="s">
        <v>215</v>
      </c>
      <c r="D16" s="2247"/>
      <c r="E16" s="2348" t="s">
        <v>481</v>
      </c>
    </row>
    <row r="17" spans="1:5" ht="16.5" customHeight="1" x14ac:dyDescent="0.25">
      <c r="A17" s="2046" t="s">
        <v>1582</v>
      </c>
      <c r="B17" s="2047"/>
      <c r="C17" s="2048"/>
      <c r="D17" s="1241"/>
      <c r="E17" s="1248"/>
    </row>
    <row r="18" spans="1:5" ht="16.5" customHeight="1" x14ac:dyDescent="0.25">
      <c r="A18" s="2319" t="s">
        <v>164</v>
      </c>
      <c r="B18" s="2330" t="s">
        <v>163</v>
      </c>
      <c r="C18" s="2318" t="s">
        <v>162</v>
      </c>
      <c r="D18" s="2247" t="s">
        <v>1558</v>
      </c>
      <c r="E18" s="2348">
        <v>100</v>
      </c>
    </row>
    <row r="19" spans="1:5" ht="16.5" customHeight="1" x14ac:dyDescent="0.25">
      <c r="A19" s="2319" t="s">
        <v>160</v>
      </c>
      <c r="B19" s="2330" t="s">
        <v>161</v>
      </c>
      <c r="C19" s="2319" t="s">
        <v>160</v>
      </c>
      <c r="D19" s="2247" t="s">
        <v>1223</v>
      </c>
      <c r="E19" s="2348">
        <v>325</v>
      </c>
    </row>
    <row r="20" spans="1:5" ht="16.5" customHeight="1" x14ac:dyDescent="0.25">
      <c r="A20" s="2046" t="s">
        <v>5</v>
      </c>
      <c r="B20" s="2047"/>
      <c r="C20" s="2048"/>
      <c r="D20" s="1241"/>
      <c r="E20" s="1248"/>
    </row>
    <row r="21" spans="1:5" ht="16.5" customHeight="1" x14ac:dyDescent="0.25">
      <c r="A21" s="2317" t="s">
        <v>159</v>
      </c>
      <c r="B21" s="2331" t="s">
        <v>86</v>
      </c>
      <c r="C21" s="2317" t="s">
        <v>39</v>
      </c>
      <c r="D21" s="2247"/>
      <c r="E21" s="2348" t="s">
        <v>785</v>
      </c>
    </row>
    <row r="22" spans="1:5" ht="16.5" customHeight="1" x14ac:dyDescent="0.25">
      <c r="A22" s="2317" t="s">
        <v>1583</v>
      </c>
      <c r="B22" s="2331" t="s">
        <v>1584</v>
      </c>
      <c r="C22" s="2317" t="s">
        <v>1583</v>
      </c>
      <c r="D22" s="2247" t="s">
        <v>1041</v>
      </c>
      <c r="E22" s="2348">
        <v>529</v>
      </c>
    </row>
    <row r="23" spans="1:5" ht="16.5" customHeight="1" x14ac:dyDescent="0.25">
      <c r="A23" s="1244" t="s">
        <v>1585</v>
      </c>
      <c r="B23" s="2331" t="s">
        <v>1586</v>
      </c>
      <c r="C23" s="1242" t="s">
        <v>1585</v>
      </c>
      <c r="D23" s="2247" t="s">
        <v>1040</v>
      </c>
      <c r="E23" s="2348">
        <v>1058</v>
      </c>
    </row>
    <row r="24" spans="1:5" ht="16.5" customHeight="1" x14ac:dyDescent="0.25">
      <c r="A24" s="2317" t="s">
        <v>40</v>
      </c>
      <c r="B24" s="2331" t="s">
        <v>214</v>
      </c>
      <c r="C24" s="2317" t="s">
        <v>213</v>
      </c>
      <c r="D24" s="2247" t="s">
        <v>1587</v>
      </c>
      <c r="E24" s="2348" t="s">
        <v>785</v>
      </c>
    </row>
    <row r="25" spans="1:5" ht="16.5" customHeight="1" x14ac:dyDescent="0.25">
      <c r="A25" s="2317" t="s">
        <v>212</v>
      </c>
      <c r="B25" s="2331" t="s">
        <v>211</v>
      </c>
      <c r="C25" s="2317" t="s">
        <v>210</v>
      </c>
      <c r="D25" s="2247"/>
      <c r="E25" s="2348" t="s">
        <v>785</v>
      </c>
    </row>
    <row r="26" spans="1:5" ht="16.5" customHeight="1" x14ac:dyDescent="0.25">
      <c r="A26" s="2317" t="s">
        <v>209</v>
      </c>
      <c r="B26" s="2331" t="s">
        <v>208</v>
      </c>
      <c r="C26" s="2317" t="s">
        <v>207</v>
      </c>
      <c r="D26" s="2247"/>
      <c r="E26" s="2348" t="s">
        <v>785</v>
      </c>
    </row>
    <row r="27" spans="1:5" ht="16.5" customHeight="1" x14ac:dyDescent="0.25">
      <c r="A27" s="2046" t="s">
        <v>9</v>
      </c>
      <c r="B27" s="2047"/>
      <c r="C27" s="2046"/>
      <c r="D27" s="1240"/>
      <c r="E27" s="1249"/>
    </row>
    <row r="28" spans="1:5" x14ac:dyDescent="0.25">
      <c r="A28" s="2318" t="s">
        <v>158</v>
      </c>
      <c r="B28" s="2332" t="s">
        <v>87</v>
      </c>
      <c r="C28" s="2318" t="s">
        <v>36</v>
      </c>
      <c r="D28" s="2247" t="s">
        <v>1588</v>
      </c>
      <c r="E28" s="2348">
        <v>200</v>
      </c>
    </row>
    <row r="29" spans="1:5" x14ac:dyDescent="0.25">
      <c r="A29" s="2318" t="s">
        <v>156</v>
      </c>
      <c r="B29" s="2332" t="s">
        <v>157</v>
      </c>
      <c r="C29" s="2318" t="s">
        <v>156</v>
      </c>
      <c r="D29" s="2247"/>
      <c r="E29" s="2348" t="s">
        <v>785</v>
      </c>
    </row>
    <row r="30" spans="1:5" ht="18" customHeight="1" x14ac:dyDescent="0.25">
      <c r="A30" s="2318" t="s">
        <v>802</v>
      </c>
      <c r="B30" s="2332" t="s">
        <v>803</v>
      </c>
      <c r="C30" s="2318" t="s">
        <v>802</v>
      </c>
      <c r="D30" s="2247" t="s">
        <v>1589</v>
      </c>
      <c r="E30" s="2348">
        <v>360</v>
      </c>
    </row>
    <row r="31" spans="1:5" x14ac:dyDescent="0.25">
      <c r="A31" s="2046" t="s">
        <v>17</v>
      </c>
      <c r="B31" s="2047"/>
      <c r="C31" s="2046"/>
      <c r="D31" s="1240"/>
      <c r="E31" s="1249"/>
    </row>
    <row r="32" spans="1:5" x14ac:dyDescent="0.25">
      <c r="A32" s="2319" t="s">
        <v>73</v>
      </c>
      <c r="B32" s="2330" t="s">
        <v>88</v>
      </c>
      <c r="C32" s="2319" t="s">
        <v>73</v>
      </c>
      <c r="D32" s="2247" t="s">
        <v>1713</v>
      </c>
      <c r="E32" s="2348" t="s">
        <v>785</v>
      </c>
    </row>
    <row r="33" spans="1:5" x14ac:dyDescent="0.25">
      <c r="A33" s="2319" t="s">
        <v>155</v>
      </c>
      <c r="B33" s="2330" t="s">
        <v>154</v>
      </c>
      <c r="C33" s="2318" t="s">
        <v>206</v>
      </c>
      <c r="D33" s="2247"/>
      <c r="E33" s="2348" t="s">
        <v>785</v>
      </c>
    </row>
    <row r="34" spans="1:5" x14ac:dyDescent="0.25">
      <c r="A34" s="2319" t="s">
        <v>1590</v>
      </c>
      <c r="B34" s="2330" t="s">
        <v>151</v>
      </c>
      <c r="C34" s="2318" t="s">
        <v>1590</v>
      </c>
      <c r="D34" s="2247" t="s">
        <v>1591</v>
      </c>
      <c r="E34" s="2348" t="s">
        <v>785</v>
      </c>
    </row>
    <row r="35" spans="1:5" x14ac:dyDescent="0.25">
      <c r="A35" s="2318" t="s">
        <v>1592</v>
      </c>
      <c r="B35" s="2330" t="s">
        <v>517</v>
      </c>
      <c r="C35" s="2318" t="s">
        <v>1592</v>
      </c>
      <c r="D35" s="2247" t="s">
        <v>1551</v>
      </c>
      <c r="E35" s="2348">
        <v>190</v>
      </c>
    </row>
    <row r="36" spans="1:5" x14ac:dyDescent="0.25">
      <c r="A36" s="2319" t="s">
        <v>1593</v>
      </c>
      <c r="B36" s="2330" t="s">
        <v>619</v>
      </c>
      <c r="C36" s="2319" t="s">
        <v>1593</v>
      </c>
      <c r="D36" s="2247"/>
      <c r="E36" s="2348" t="s">
        <v>1055</v>
      </c>
    </row>
    <row r="37" spans="1:5" x14ac:dyDescent="0.25">
      <c r="A37" s="2319" t="s">
        <v>1594</v>
      </c>
      <c r="B37" s="2330" t="s">
        <v>1595</v>
      </c>
      <c r="C37" s="2319" t="s">
        <v>1594</v>
      </c>
      <c r="D37" s="2247" t="s">
        <v>1596</v>
      </c>
      <c r="E37" s="2348" t="s">
        <v>1055</v>
      </c>
    </row>
    <row r="38" spans="1:5" x14ac:dyDescent="0.25">
      <c r="A38" s="2319" t="s">
        <v>205</v>
      </c>
      <c r="B38" s="2330" t="s">
        <v>204</v>
      </c>
      <c r="C38" s="2318" t="s">
        <v>203</v>
      </c>
      <c r="D38" s="2247"/>
      <c r="E38" s="2348" t="s">
        <v>481</v>
      </c>
    </row>
    <row r="39" spans="1:5" ht="34.5" x14ac:dyDescent="0.25">
      <c r="A39" s="2319" t="s">
        <v>1597</v>
      </c>
      <c r="B39" s="2330" t="s">
        <v>1598</v>
      </c>
      <c r="C39" s="2318" t="s">
        <v>1599</v>
      </c>
      <c r="D39" s="2247" t="s">
        <v>1714</v>
      </c>
      <c r="E39" s="2348" t="s">
        <v>1055</v>
      </c>
    </row>
    <row r="40" spans="1:5" x14ac:dyDescent="0.25">
      <c r="A40" s="2319" t="s">
        <v>781</v>
      </c>
      <c r="B40" s="2330" t="s">
        <v>782</v>
      </c>
      <c r="C40" s="2319" t="s">
        <v>781</v>
      </c>
      <c r="D40" s="2247" t="s">
        <v>1600</v>
      </c>
      <c r="E40" s="2348" t="s">
        <v>785</v>
      </c>
    </row>
    <row r="41" spans="1:5" x14ac:dyDescent="0.25">
      <c r="A41" s="2319" t="s">
        <v>458</v>
      </c>
      <c r="B41" s="2330" t="s">
        <v>338</v>
      </c>
      <c r="C41" s="2319" t="s">
        <v>456</v>
      </c>
      <c r="D41" s="2247"/>
      <c r="E41" s="2348" t="s">
        <v>785</v>
      </c>
    </row>
    <row r="42" spans="1:5" x14ac:dyDescent="0.25">
      <c r="A42" s="2319" t="s">
        <v>783</v>
      </c>
      <c r="B42" s="2330" t="s">
        <v>784</v>
      </c>
      <c r="C42" s="2319" t="s">
        <v>783</v>
      </c>
      <c r="D42" s="2247"/>
      <c r="E42" s="2348" t="s">
        <v>481</v>
      </c>
    </row>
    <row r="43" spans="1:5" x14ac:dyDescent="0.25">
      <c r="A43" s="2499" t="s">
        <v>1601</v>
      </c>
      <c r="B43" s="2047"/>
      <c r="C43" s="2046"/>
      <c r="D43" s="1240"/>
      <c r="E43" s="1249"/>
    </row>
    <row r="44" spans="1:5" x14ac:dyDescent="0.25">
      <c r="A44" s="2318" t="s">
        <v>148</v>
      </c>
      <c r="B44" s="2330" t="s">
        <v>149</v>
      </c>
      <c r="C44" s="2318" t="s">
        <v>148</v>
      </c>
      <c r="D44" s="2247" t="s">
        <v>1602</v>
      </c>
      <c r="E44" s="2348">
        <v>200</v>
      </c>
    </row>
    <row r="45" spans="1:5" x14ac:dyDescent="0.25">
      <c r="A45" s="2288" t="s">
        <v>30</v>
      </c>
      <c r="B45" s="917" t="s">
        <v>147</v>
      </c>
      <c r="C45" s="2286" t="s">
        <v>146</v>
      </c>
      <c r="D45" s="2247"/>
      <c r="E45" s="2348" t="s">
        <v>785</v>
      </c>
    </row>
    <row r="46" spans="1:5" x14ac:dyDescent="0.25">
      <c r="A46" s="2499" t="s">
        <v>145</v>
      </c>
      <c r="B46" s="2047"/>
      <c r="C46" s="2046"/>
      <c r="D46" s="1240"/>
      <c r="E46" s="1249"/>
    </row>
    <row r="47" spans="1:5" ht="34.5" x14ac:dyDescent="0.25">
      <c r="A47" s="2199" t="s">
        <v>145</v>
      </c>
      <c r="B47" s="2198" t="s">
        <v>144</v>
      </c>
      <c r="C47" s="2318" t="s">
        <v>202</v>
      </c>
      <c r="D47" s="2247" t="s">
        <v>1603</v>
      </c>
      <c r="E47" s="2348">
        <v>395</v>
      </c>
    </row>
    <row r="48" spans="1:5" x14ac:dyDescent="0.25">
      <c r="A48" s="2319" t="s">
        <v>142</v>
      </c>
      <c r="B48" s="2330" t="s">
        <v>141</v>
      </c>
      <c r="C48" s="2318" t="s">
        <v>140</v>
      </c>
      <c r="D48" s="2247" t="s">
        <v>1228</v>
      </c>
      <c r="E48" s="2348">
        <v>275</v>
      </c>
    </row>
    <row r="49" spans="1:5" x14ac:dyDescent="0.25">
      <c r="A49" s="2210" t="s">
        <v>201</v>
      </c>
      <c r="B49" s="2330" t="s">
        <v>200</v>
      </c>
      <c r="C49" s="2287" t="s">
        <v>199</v>
      </c>
      <c r="D49" s="2247" t="s">
        <v>1604</v>
      </c>
      <c r="E49" s="2348">
        <v>95</v>
      </c>
    </row>
    <row r="50" spans="1:5" x14ac:dyDescent="0.25">
      <c r="A50" s="2197" t="s">
        <v>139</v>
      </c>
      <c r="B50" s="2330" t="s">
        <v>138</v>
      </c>
      <c r="C50" s="2197" t="s">
        <v>137</v>
      </c>
      <c r="D50" s="2394">
        <v>3.42</v>
      </c>
      <c r="E50" s="2348">
        <v>100</v>
      </c>
    </row>
  </sheetData>
  <mergeCells count="1">
    <mergeCell ref="A3:A5"/>
  </mergeCells>
  <pageMargins left="0.25" right="0.25" top="0.25" bottom="0.25" header="0.25" footer="0.25"/>
  <pageSetup orientation="portrait" verticalDpi="598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Sheet155">
    <tabColor rgb="FFBC8FDD"/>
  </sheetPr>
  <dimension ref="A1:C56"/>
  <sheetViews>
    <sheetView workbookViewId="0">
      <selection activeCell="A69" sqref="A6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532</v>
      </c>
      <c r="B2" s="2285" t="s">
        <v>0</v>
      </c>
      <c r="C2" s="2432" t="str">
        <f>'[7]Table of Contents'!D2</f>
        <v>Steve Landers Chrysler Dodge Jeep Ram</v>
      </c>
    </row>
    <row r="3" spans="1:3" ht="15.75" x14ac:dyDescent="0.25">
      <c r="A3" s="2323" t="s">
        <v>1605</v>
      </c>
      <c r="B3" s="2285" t="s">
        <v>1348</v>
      </c>
      <c r="C3" s="157" t="s">
        <v>1606</v>
      </c>
    </row>
    <row r="4" spans="1:3" ht="18.75" customHeight="1" x14ac:dyDescent="0.25">
      <c r="A4" s="2599" t="s">
        <v>1607</v>
      </c>
      <c r="B4" s="2285" t="s">
        <v>1</v>
      </c>
      <c r="C4" s="158" t="s">
        <v>1608</v>
      </c>
    </row>
    <row r="5" spans="1:3" ht="15.75" x14ac:dyDescent="0.25">
      <c r="A5" s="2599"/>
      <c r="B5" s="2295" t="s">
        <v>1351</v>
      </c>
      <c r="C5" s="2409">
        <v>13</v>
      </c>
    </row>
    <row r="6" spans="1:3" ht="15.75" x14ac:dyDescent="0.25">
      <c r="A6" s="2599"/>
      <c r="B6" s="2295" t="s">
        <v>1352</v>
      </c>
      <c r="C6" s="2410">
        <v>19</v>
      </c>
    </row>
    <row r="7" spans="1:3" x14ac:dyDescent="0.25">
      <c r="A7" s="2156"/>
      <c r="B7" s="2309" t="s">
        <v>1353</v>
      </c>
      <c r="C7" s="159">
        <v>1.25</v>
      </c>
    </row>
    <row r="8" spans="1:3" s="99" customFormat="1" ht="21" customHeight="1" x14ac:dyDescent="0.3">
      <c r="A8" s="2157"/>
      <c r="B8" s="2308" t="s">
        <v>1354</v>
      </c>
      <c r="C8" s="2411">
        <v>24144</v>
      </c>
    </row>
    <row r="9" spans="1:3" ht="30" customHeight="1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500" t="s">
        <v>185</v>
      </c>
      <c r="B10" s="2501" t="s">
        <v>195</v>
      </c>
      <c r="C10" s="2305"/>
    </row>
    <row r="11" spans="1:3" x14ac:dyDescent="0.25">
      <c r="A11" s="2502" t="s">
        <v>132</v>
      </c>
      <c r="B11" s="2502" t="s">
        <v>1609</v>
      </c>
      <c r="C11" s="2305"/>
    </row>
    <row r="12" spans="1:3" x14ac:dyDescent="0.25">
      <c r="A12" s="2503" t="s">
        <v>130</v>
      </c>
      <c r="B12" s="2502" t="s">
        <v>42</v>
      </c>
      <c r="C12" s="1045" t="s">
        <v>1610</v>
      </c>
    </row>
    <row r="13" spans="1:3" x14ac:dyDescent="0.25">
      <c r="A13" s="2502" t="s">
        <v>1573</v>
      </c>
      <c r="B13" s="2502" t="s">
        <v>193</v>
      </c>
      <c r="C13" s="2305"/>
    </row>
    <row r="14" spans="1:3" x14ac:dyDescent="0.25">
      <c r="A14" s="2502" t="s">
        <v>422</v>
      </c>
      <c r="B14" s="2502" t="s">
        <v>422</v>
      </c>
      <c r="C14" s="2305"/>
    </row>
    <row r="15" spans="1:3" x14ac:dyDescent="0.25">
      <c r="A15" s="2003" t="s">
        <v>3</v>
      </c>
      <c r="B15" s="2006"/>
      <c r="C15" s="2306"/>
    </row>
    <row r="16" spans="1:3" x14ac:dyDescent="0.25">
      <c r="A16" s="2504" t="s">
        <v>127</v>
      </c>
      <c r="B16" s="2504" t="s">
        <v>1611</v>
      </c>
      <c r="C16" s="871" t="s">
        <v>958</v>
      </c>
    </row>
    <row r="17" spans="1:3" x14ac:dyDescent="0.25">
      <c r="A17" s="2502" t="s">
        <v>44</v>
      </c>
      <c r="B17" s="2502" t="s">
        <v>45</v>
      </c>
      <c r="C17" s="2305"/>
    </row>
    <row r="18" spans="1:3" x14ac:dyDescent="0.25">
      <c r="A18" s="2003" t="s">
        <v>126</v>
      </c>
      <c r="B18" s="2002"/>
      <c r="C18" s="2235"/>
    </row>
    <row r="19" spans="1:3" x14ac:dyDescent="0.25">
      <c r="A19" s="2502" t="s">
        <v>192</v>
      </c>
      <c r="B19" s="2502" t="s">
        <v>611</v>
      </c>
      <c r="C19" s="1045" t="s">
        <v>951</v>
      </c>
    </row>
    <row r="20" spans="1:3" x14ac:dyDescent="0.25">
      <c r="A20" s="2505" t="s">
        <v>167</v>
      </c>
      <c r="B20" s="2505" t="s">
        <v>191</v>
      </c>
      <c r="C20" s="878"/>
    </row>
    <row r="21" spans="1:3" x14ac:dyDescent="0.25">
      <c r="A21" s="2502" t="s">
        <v>123</v>
      </c>
      <c r="B21" s="2502" t="s">
        <v>122</v>
      </c>
      <c r="C21" s="2375">
        <v>3.55</v>
      </c>
    </row>
    <row r="22" spans="1:3" x14ac:dyDescent="0.25">
      <c r="A22" s="2003" t="s">
        <v>5</v>
      </c>
      <c r="B22" s="2002"/>
      <c r="C22" s="2374"/>
    </row>
    <row r="23" spans="1:3" x14ac:dyDescent="0.25">
      <c r="A23" s="2502" t="s">
        <v>40</v>
      </c>
      <c r="B23" s="2503" t="s">
        <v>101</v>
      </c>
      <c r="C23" s="2360"/>
    </row>
    <row r="24" spans="1:3" x14ac:dyDescent="0.25">
      <c r="A24" s="2502" t="s">
        <v>46</v>
      </c>
      <c r="B24" s="2503" t="s">
        <v>101</v>
      </c>
      <c r="C24" s="2360"/>
    </row>
    <row r="25" spans="1:3" x14ac:dyDescent="0.25">
      <c r="A25" s="2502" t="s">
        <v>48</v>
      </c>
      <c r="B25" s="2506"/>
      <c r="C25" s="2361"/>
    </row>
    <row r="26" spans="1:3" x14ac:dyDescent="0.25">
      <c r="A26" s="2507" t="s">
        <v>49</v>
      </c>
      <c r="B26" s="2503" t="s">
        <v>50</v>
      </c>
      <c r="C26" s="2375">
        <v>26</v>
      </c>
    </row>
    <row r="27" spans="1:3" x14ac:dyDescent="0.25">
      <c r="A27" s="2003" t="s">
        <v>6</v>
      </c>
      <c r="B27" s="2003"/>
      <c r="C27" s="1223"/>
    </row>
    <row r="28" spans="1:3" x14ac:dyDescent="0.25">
      <c r="A28" s="2502" t="s">
        <v>7</v>
      </c>
      <c r="B28" s="2502" t="s">
        <v>8</v>
      </c>
      <c r="C28" s="2305"/>
    </row>
    <row r="29" spans="1:3" x14ac:dyDescent="0.25">
      <c r="A29" s="2502" t="s">
        <v>121</v>
      </c>
      <c r="B29" s="2502" t="s">
        <v>120</v>
      </c>
      <c r="C29" s="2305"/>
    </row>
    <row r="30" spans="1:3" x14ac:dyDescent="0.25">
      <c r="A30" s="2502" t="s">
        <v>70</v>
      </c>
      <c r="B30" s="2502" t="s">
        <v>71</v>
      </c>
      <c r="C30" s="2305"/>
    </row>
    <row r="31" spans="1:3" x14ac:dyDescent="0.25">
      <c r="A31" s="2502" t="s">
        <v>77</v>
      </c>
      <c r="B31" s="2502" t="s">
        <v>102</v>
      </c>
      <c r="C31" s="2305"/>
    </row>
    <row r="32" spans="1:3" x14ac:dyDescent="0.25">
      <c r="A32" s="2003" t="s">
        <v>9</v>
      </c>
      <c r="B32" s="2003"/>
      <c r="C32" s="1223"/>
    </row>
    <row r="33" spans="1:3" x14ac:dyDescent="0.25">
      <c r="A33" s="2502" t="s">
        <v>10</v>
      </c>
      <c r="B33" s="2502" t="s">
        <v>184</v>
      </c>
      <c r="C33" s="2305"/>
    </row>
    <row r="34" spans="1:3" x14ac:dyDescent="0.25">
      <c r="A34" s="2502" t="s">
        <v>14</v>
      </c>
      <c r="B34" s="2503" t="s">
        <v>92</v>
      </c>
      <c r="C34" s="2305"/>
    </row>
    <row r="35" spans="1:3" x14ac:dyDescent="0.25">
      <c r="A35" s="2003" t="s">
        <v>17</v>
      </c>
      <c r="B35" s="2003"/>
      <c r="C35" s="1223"/>
    </row>
    <row r="36" spans="1:3" x14ac:dyDescent="0.25">
      <c r="A36" s="2502" t="s">
        <v>18</v>
      </c>
      <c r="B36" s="2502" t="s">
        <v>52</v>
      </c>
      <c r="C36" s="2305"/>
    </row>
    <row r="37" spans="1:3" x14ac:dyDescent="0.25">
      <c r="A37" s="2502" t="s">
        <v>19</v>
      </c>
      <c r="B37" s="2502" t="s">
        <v>93</v>
      </c>
      <c r="C37" s="2305"/>
    </row>
    <row r="38" spans="1:3" x14ac:dyDescent="0.25">
      <c r="A38" s="2502" t="s">
        <v>173</v>
      </c>
      <c r="B38" s="2502" t="s">
        <v>118</v>
      </c>
      <c r="C38" s="2305"/>
    </row>
    <row r="39" spans="1:3" x14ac:dyDescent="0.25">
      <c r="A39" s="2502" t="s">
        <v>1574</v>
      </c>
      <c r="B39" s="2502" t="s">
        <v>1574</v>
      </c>
      <c r="C39" s="2305"/>
    </row>
    <row r="40" spans="1:3" x14ac:dyDescent="0.25">
      <c r="A40" s="2502" t="s">
        <v>74</v>
      </c>
      <c r="B40" s="2502" t="s">
        <v>75</v>
      </c>
      <c r="C40" s="2305"/>
    </row>
    <row r="41" spans="1:3" x14ac:dyDescent="0.25">
      <c r="A41" s="2502" t="s">
        <v>117</v>
      </c>
      <c r="B41" s="2503" t="s">
        <v>79</v>
      </c>
      <c r="C41" s="2305"/>
    </row>
    <row r="42" spans="1:3" x14ac:dyDescent="0.25">
      <c r="A42" s="2502" t="s">
        <v>293</v>
      </c>
      <c r="B42" s="2502" t="s">
        <v>79</v>
      </c>
      <c r="C42" s="2305"/>
    </row>
    <row r="43" spans="1:3" x14ac:dyDescent="0.25">
      <c r="A43" s="2502" t="s">
        <v>1575</v>
      </c>
      <c r="B43" s="2502" t="s">
        <v>79</v>
      </c>
      <c r="C43" s="2305"/>
    </row>
    <row r="44" spans="1:3" x14ac:dyDescent="0.25">
      <c r="A44" s="2003" t="s">
        <v>21</v>
      </c>
      <c r="B44" s="2003"/>
      <c r="C44" s="1223"/>
    </row>
    <row r="45" spans="1:3" ht="23.25" x14ac:dyDescent="0.25">
      <c r="A45" s="2502" t="s">
        <v>21</v>
      </c>
      <c r="B45" s="2502" t="s">
        <v>814</v>
      </c>
      <c r="C45" s="2305"/>
    </row>
    <row r="46" spans="1:3" x14ac:dyDescent="0.25">
      <c r="A46" s="2003" t="s">
        <v>26</v>
      </c>
      <c r="B46" s="2003"/>
      <c r="C46" s="1223"/>
    </row>
    <row r="47" spans="1:3" x14ac:dyDescent="0.25">
      <c r="A47" s="2502" t="s">
        <v>27</v>
      </c>
      <c r="B47" s="2502" t="s">
        <v>1512</v>
      </c>
      <c r="C47" s="1223"/>
    </row>
    <row r="48" spans="1:3" x14ac:dyDescent="0.25">
      <c r="A48" s="2502" t="s">
        <v>28</v>
      </c>
      <c r="B48" s="2502" t="s">
        <v>53</v>
      </c>
      <c r="C48" s="1223"/>
    </row>
    <row r="49" spans="1:3" x14ac:dyDescent="0.25">
      <c r="A49" s="2502" t="s">
        <v>59</v>
      </c>
      <c r="B49" s="2502" t="s">
        <v>53</v>
      </c>
      <c r="C49" s="2305"/>
    </row>
    <row r="50" spans="1:3" x14ac:dyDescent="0.25">
      <c r="A50" s="2003" t="s">
        <v>29</v>
      </c>
      <c r="B50" s="2003"/>
      <c r="C50" s="1223"/>
    </row>
    <row r="51" spans="1:3" x14ac:dyDescent="0.25">
      <c r="A51" s="2502" t="s">
        <v>563</v>
      </c>
      <c r="B51" s="2503" t="s">
        <v>42</v>
      </c>
      <c r="C51" s="1045" t="s">
        <v>1612</v>
      </c>
    </row>
    <row r="52" spans="1:3" x14ac:dyDescent="0.25">
      <c r="A52" s="2502" t="s">
        <v>30</v>
      </c>
      <c r="B52" s="2502" t="s">
        <v>69</v>
      </c>
      <c r="C52" s="1045" t="s">
        <v>976</v>
      </c>
    </row>
    <row r="53" spans="1:3" x14ac:dyDescent="0.25">
      <c r="A53" s="2502" t="s">
        <v>859</v>
      </c>
      <c r="B53" s="2502" t="s">
        <v>859</v>
      </c>
      <c r="C53" s="1223"/>
    </row>
    <row r="54" spans="1:3" x14ac:dyDescent="0.25">
      <c r="A54" s="2003" t="s">
        <v>31</v>
      </c>
      <c r="B54" s="2003"/>
      <c r="C54" s="2305"/>
    </row>
    <row r="55" spans="1:3" ht="23.25" x14ac:dyDescent="0.25">
      <c r="A55" s="2502" t="s">
        <v>32</v>
      </c>
      <c r="B55" s="2502" t="s">
        <v>617</v>
      </c>
      <c r="C55" s="2305"/>
    </row>
    <row r="56" spans="1:3" x14ac:dyDescent="0.25">
      <c r="A56" s="2502" t="s">
        <v>34</v>
      </c>
      <c r="B56" s="2507" t="s">
        <v>33</v>
      </c>
      <c r="C56" s="2290" t="s">
        <v>953</v>
      </c>
    </row>
  </sheetData>
  <mergeCells count="2">
    <mergeCell ref="A1:C1"/>
    <mergeCell ref="A4:A6"/>
  </mergeCells>
  <pageMargins left="0.25" right="0.25" top="0.25" bottom="0.25" header="0.25" footer="0.25"/>
  <pageSetup orientation="portrait" verticalDpi="599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Sheet156">
    <tabColor rgb="FFBC8FDD"/>
  </sheetPr>
  <dimension ref="A1:E54"/>
  <sheetViews>
    <sheetView workbookViewId="0">
      <selection activeCell="A59" sqref="A5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6.5703125" style="110" customWidth="1"/>
  </cols>
  <sheetData>
    <row r="1" spans="1:5" ht="16.5" x14ac:dyDescent="0.25">
      <c r="A1" s="2324" t="s">
        <v>532</v>
      </c>
      <c r="B1" s="2329"/>
      <c r="C1" s="2333" t="s">
        <v>115</v>
      </c>
      <c r="D1" s="2322" t="s">
        <v>0</v>
      </c>
      <c r="E1" s="2432" t="str">
        <f>'[7]Table of Contents'!D2</f>
        <v>Steve Landers Chrysler Dodge Jeep Ram</v>
      </c>
    </row>
    <row r="2" spans="1:5" ht="16.5" x14ac:dyDescent="0.25">
      <c r="A2" s="2323" t="s">
        <v>1613</v>
      </c>
      <c r="B2" s="2323"/>
      <c r="C2" s="2333"/>
      <c r="D2" s="2322"/>
      <c r="E2" s="2346"/>
    </row>
    <row r="3" spans="1:5" ht="15" customHeight="1" x14ac:dyDescent="0.25">
      <c r="A3" s="2599" t="s">
        <v>1614</v>
      </c>
      <c r="B3" s="2325"/>
      <c r="C3" s="2315"/>
      <c r="D3" s="2334"/>
      <c r="E3" s="2347"/>
    </row>
    <row r="4" spans="1:5" ht="15.75" x14ac:dyDescent="0.25">
      <c r="A4" s="2599"/>
      <c r="B4" s="2325"/>
      <c r="C4" s="2322"/>
      <c r="D4" s="2321"/>
      <c r="E4" s="2347"/>
    </row>
    <row r="5" spans="1:5" ht="15.75" x14ac:dyDescent="0.25">
      <c r="A5" s="2599"/>
      <c r="B5" s="2316"/>
      <c r="C5" s="2320"/>
      <c r="D5" s="2321"/>
      <c r="E5" s="2347"/>
    </row>
    <row r="6" spans="1:5" ht="15.75" x14ac:dyDescent="0.25">
      <c r="A6" s="2497" t="s">
        <v>474</v>
      </c>
      <c r="B6" s="2316"/>
      <c r="C6" s="2320"/>
      <c r="D6" s="2321"/>
      <c r="E6" s="2347"/>
    </row>
    <row r="7" spans="1:5" ht="15.75" x14ac:dyDescent="0.25">
      <c r="A7" s="2498"/>
      <c r="B7" s="2316"/>
      <c r="C7" s="2320"/>
      <c r="D7" s="2321"/>
      <c r="E7" s="2347"/>
    </row>
    <row r="8" spans="1:5" ht="38.25" x14ac:dyDescent="0.25">
      <c r="A8" s="2051" t="s">
        <v>1579</v>
      </c>
      <c r="B8" s="2051" t="s">
        <v>83</v>
      </c>
      <c r="C8" s="2050" t="s">
        <v>58</v>
      </c>
      <c r="D8" s="2049" t="s">
        <v>89</v>
      </c>
      <c r="E8" s="2062" t="s">
        <v>41</v>
      </c>
    </row>
    <row r="9" spans="1:5" x14ac:dyDescent="0.25">
      <c r="A9" s="2508" t="s">
        <v>129</v>
      </c>
      <c r="B9" s="2509" t="s">
        <v>172</v>
      </c>
      <c r="C9" s="2505" t="s">
        <v>224</v>
      </c>
      <c r="D9" s="2247"/>
      <c r="E9" s="2348" t="s">
        <v>481</v>
      </c>
    </row>
    <row r="10" spans="1:5" x14ac:dyDescent="0.25">
      <c r="A10" s="2510" t="s">
        <v>511</v>
      </c>
      <c r="B10" s="2511" t="s">
        <v>525</v>
      </c>
      <c r="C10" s="2512" t="s">
        <v>511</v>
      </c>
      <c r="D10" s="2247" t="s">
        <v>1615</v>
      </c>
      <c r="E10" s="2348">
        <v>640</v>
      </c>
    </row>
    <row r="11" spans="1:5" x14ac:dyDescent="0.25">
      <c r="A11" s="2052" t="s">
        <v>3</v>
      </c>
      <c r="B11" s="2047"/>
      <c r="C11" s="2048"/>
      <c r="D11" s="1241"/>
      <c r="E11" s="1248"/>
    </row>
    <row r="12" spans="1:5" x14ac:dyDescent="0.25">
      <c r="A12" s="2513" t="s">
        <v>55</v>
      </c>
      <c r="B12" s="2509" t="s">
        <v>85</v>
      </c>
      <c r="C12" s="2504" t="s">
        <v>56</v>
      </c>
      <c r="D12" s="1233"/>
      <c r="E12" s="2348" t="s">
        <v>481</v>
      </c>
    </row>
    <row r="13" spans="1:5" x14ac:dyDescent="0.25">
      <c r="A13" s="2514" t="s">
        <v>170</v>
      </c>
      <c r="B13" s="2515" t="s">
        <v>169</v>
      </c>
      <c r="C13" s="2514" t="s">
        <v>168</v>
      </c>
      <c r="D13" s="2247" t="s">
        <v>961</v>
      </c>
      <c r="E13" s="2348">
        <v>95</v>
      </c>
    </row>
    <row r="14" spans="1:5" x14ac:dyDescent="0.25">
      <c r="A14" s="2514" t="s">
        <v>223</v>
      </c>
      <c r="B14" s="2515" t="s">
        <v>222</v>
      </c>
      <c r="C14" s="2514" t="s">
        <v>221</v>
      </c>
      <c r="D14" s="2516"/>
      <c r="E14" s="2348" t="s">
        <v>481</v>
      </c>
    </row>
    <row r="15" spans="1:5" x14ac:dyDescent="0.25">
      <c r="A15" s="2514" t="s">
        <v>220</v>
      </c>
      <c r="B15" s="2515" t="s">
        <v>219</v>
      </c>
      <c r="C15" s="2514" t="s">
        <v>218</v>
      </c>
      <c r="D15" s="2247"/>
      <c r="E15" s="2348" t="s">
        <v>481</v>
      </c>
    </row>
    <row r="16" spans="1:5" x14ac:dyDescent="0.25">
      <c r="A16" s="2514" t="s">
        <v>217</v>
      </c>
      <c r="B16" s="2515" t="s">
        <v>216</v>
      </c>
      <c r="C16" s="2514" t="s">
        <v>215</v>
      </c>
      <c r="D16" s="2247"/>
      <c r="E16" s="2348" t="s">
        <v>481</v>
      </c>
    </row>
    <row r="17" spans="1:5" x14ac:dyDescent="0.25">
      <c r="A17" s="2046" t="s">
        <v>1582</v>
      </c>
      <c r="B17" s="2047"/>
      <c r="C17" s="2048"/>
      <c r="D17" s="1241"/>
      <c r="E17" s="1248"/>
    </row>
    <row r="18" spans="1:5" x14ac:dyDescent="0.25">
      <c r="A18" s="2505" t="s">
        <v>164</v>
      </c>
      <c r="B18" s="2517" t="s">
        <v>163</v>
      </c>
      <c r="C18" s="2505" t="s">
        <v>162</v>
      </c>
      <c r="D18" s="2247" t="s">
        <v>968</v>
      </c>
      <c r="E18" s="2348">
        <v>225</v>
      </c>
    </row>
    <row r="19" spans="1:5" x14ac:dyDescent="0.25">
      <c r="A19" s="2505" t="s">
        <v>160</v>
      </c>
      <c r="B19" s="2517" t="s">
        <v>161</v>
      </c>
      <c r="C19" s="2505" t="s">
        <v>160</v>
      </c>
      <c r="D19" s="2247" t="s">
        <v>962</v>
      </c>
      <c r="E19" s="2348">
        <v>435</v>
      </c>
    </row>
    <row r="20" spans="1:5" x14ac:dyDescent="0.25">
      <c r="A20" s="2046" t="s">
        <v>5</v>
      </c>
      <c r="B20" s="2047"/>
      <c r="C20" s="2048"/>
      <c r="D20" s="1241"/>
      <c r="E20" s="1248"/>
    </row>
    <row r="21" spans="1:5" x14ac:dyDescent="0.25">
      <c r="A21" s="2514" t="s">
        <v>159</v>
      </c>
      <c r="B21" s="2515" t="s">
        <v>86</v>
      </c>
      <c r="C21" s="2514" t="s">
        <v>39</v>
      </c>
      <c r="D21" s="2247" t="s">
        <v>963</v>
      </c>
      <c r="E21" s="2348">
        <v>40</v>
      </c>
    </row>
    <row r="22" spans="1:5" x14ac:dyDescent="0.25">
      <c r="A22" s="2514" t="s">
        <v>1583</v>
      </c>
      <c r="B22" s="2515" t="s">
        <v>1584</v>
      </c>
      <c r="C22" s="2514" t="s">
        <v>1583</v>
      </c>
      <c r="D22" s="2247"/>
      <c r="E22" s="2348" t="s">
        <v>481</v>
      </c>
    </row>
    <row r="23" spans="1:5" x14ac:dyDescent="0.25">
      <c r="A23" s="2510" t="s">
        <v>1585</v>
      </c>
      <c r="B23" s="2515" t="s">
        <v>1586</v>
      </c>
      <c r="C23" s="2512" t="s">
        <v>1585</v>
      </c>
      <c r="D23" s="2247"/>
      <c r="E23" s="2348" t="s">
        <v>481</v>
      </c>
    </row>
    <row r="24" spans="1:5" x14ac:dyDescent="0.25">
      <c r="A24" s="2514" t="s">
        <v>40</v>
      </c>
      <c r="B24" s="2515" t="s">
        <v>214</v>
      </c>
      <c r="C24" s="2514" t="s">
        <v>213</v>
      </c>
      <c r="D24" s="2247" t="s">
        <v>1510</v>
      </c>
      <c r="E24" s="2348" t="s">
        <v>785</v>
      </c>
    </row>
    <row r="25" spans="1:5" x14ac:dyDescent="0.25">
      <c r="A25" s="2514" t="s">
        <v>212</v>
      </c>
      <c r="B25" s="2515" t="s">
        <v>211</v>
      </c>
      <c r="C25" s="2514" t="s">
        <v>210</v>
      </c>
      <c r="D25" s="2247"/>
      <c r="E25" s="2348" t="s">
        <v>481</v>
      </c>
    </row>
    <row r="26" spans="1:5" x14ac:dyDescent="0.25">
      <c r="A26" s="2514" t="s">
        <v>209</v>
      </c>
      <c r="B26" s="2515" t="s">
        <v>208</v>
      </c>
      <c r="C26" s="2514" t="s">
        <v>207</v>
      </c>
      <c r="D26" s="2247"/>
      <c r="E26" s="2348" t="s">
        <v>481</v>
      </c>
    </row>
    <row r="27" spans="1:5" x14ac:dyDescent="0.25">
      <c r="A27" s="2046" t="s">
        <v>9</v>
      </c>
      <c r="B27" s="2047"/>
      <c r="C27" s="2046"/>
      <c r="D27" s="1240"/>
      <c r="E27" s="1249"/>
    </row>
    <row r="28" spans="1:5" x14ac:dyDescent="0.25">
      <c r="A28" s="2505" t="s">
        <v>158</v>
      </c>
      <c r="B28" s="2517" t="s">
        <v>87</v>
      </c>
      <c r="C28" s="2505" t="s">
        <v>36</v>
      </c>
      <c r="D28" s="2247" t="s">
        <v>87</v>
      </c>
      <c r="E28" s="2348">
        <v>245</v>
      </c>
    </row>
    <row r="29" spans="1:5" x14ac:dyDescent="0.25">
      <c r="A29" s="2505" t="s">
        <v>156</v>
      </c>
      <c r="B29" s="2517" t="s">
        <v>157</v>
      </c>
      <c r="C29" s="2505" t="s">
        <v>156</v>
      </c>
      <c r="D29" s="2247"/>
      <c r="E29" s="2348" t="s">
        <v>785</v>
      </c>
    </row>
    <row r="30" spans="1:5" s="78" customFormat="1" ht="12" x14ac:dyDescent="0.2">
      <c r="A30" s="2505" t="s">
        <v>802</v>
      </c>
      <c r="B30" s="2517" t="s">
        <v>803</v>
      </c>
      <c r="C30" s="2505" t="s">
        <v>802</v>
      </c>
      <c r="D30" s="2247"/>
      <c r="E30" s="2348" t="s">
        <v>785</v>
      </c>
    </row>
    <row r="31" spans="1:5" x14ac:dyDescent="0.25">
      <c r="A31" s="2046" t="s">
        <v>17</v>
      </c>
      <c r="B31" s="2047"/>
      <c r="C31" s="2046"/>
      <c r="D31" s="1240"/>
      <c r="E31" s="1249"/>
    </row>
    <row r="32" spans="1:5" x14ac:dyDescent="0.25">
      <c r="A32" s="2505" t="s">
        <v>73</v>
      </c>
      <c r="B32" s="2517" t="s">
        <v>88</v>
      </c>
      <c r="C32" s="2505" t="s">
        <v>35</v>
      </c>
      <c r="D32" s="2247"/>
      <c r="E32" s="2348" t="s">
        <v>481</v>
      </c>
    </row>
    <row r="33" spans="1:5" x14ac:dyDescent="0.25">
      <c r="A33" s="2505" t="s">
        <v>155</v>
      </c>
      <c r="B33" s="2517" t="s">
        <v>154</v>
      </c>
      <c r="C33" s="2505" t="s">
        <v>206</v>
      </c>
      <c r="D33" s="2247"/>
      <c r="E33" s="2348" t="s">
        <v>785</v>
      </c>
    </row>
    <row r="34" spans="1:5" x14ac:dyDescent="0.25">
      <c r="A34" s="2505" t="s">
        <v>1590</v>
      </c>
      <c r="B34" s="2517" t="s">
        <v>151</v>
      </c>
      <c r="C34" s="2505" t="s">
        <v>1590</v>
      </c>
      <c r="D34" s="2247"/>
      <c r="E34" s="2348" t="s">
        <v>785</v>
      </c>
    </row>
    <row r="35" spans="1:5" x14ac:dyDescent="0.25">
      <c r="A35" s="2505" t="s">
        <v>1592</v>
      </c>
      <c r="B35" s="2517" t="s">
        <v>517</v>
      </c>
      <c r="C35" s="2505" t="s">
        <v>1592</v>
      </c>
      <c r="D35" s="2247" t="s">
        <v>1616</v>
      </c>
      <c r="E35" s="2348">
        <v>110</v>
      </c>
    </row>
    <row r="36" spans="1:5" x14ac:dyDescent="0.25">
      <c r="A36" s="2505" t="s">
        <v>1593</v>
      </c>
      <c r="B36" s="2517" t="s">
        <v>619</v>
      </c>
      <c r="C36" s="2505" t="s">
        <v>1593</v>
      </c>
      <c r="D36" s="2247"/>
      <c r="E36" s="2348" t="s">
        <v>481</v>
      </c>
    </row>
    <row r="37" spans="1:5" x14ac:dyDescent="0.25">
      <c r="A37" s="2505" t="s">
        <v>1594</v>
      </c>
      <c r="B37" s="2517" t="s">
        <v>1595</v>
      </c>
      <c r="C37" s="2505" t="s">
        <v>1594</v>
      </c>
      <c r="D37" s="2247" t="s">
        <v>1617</v>
      </c>
      <c r="E37" s="2348" t="s">
        <v>785</v>
      </c>
    </row>
    <row r="38" spans="1:5" x14ac:dyDescent="0.25">
      <c r="A38" s="2505" t="s">
        <v>205</v>
      </c>
      <c r="B38" s="2517" t="s">
        <v>204</v>
      </c>
      <c r="C38" s="2505" t="s">
        <v>203</v>
      </c>
      <c r="D38" s="2247"/>
      <c r="E38" s="2348" t="s">
        <v>481</v>
      </c>
    </row>
    <row r="39" spans="1:5" x14ac:dyDescent="0.25">
      <c r="A39" s="2505" t="s">
        <v>1597</v>
      </c>
      <c r="B39" s="2517" t="s">
        <v>1598</v>
      </c>
      <c r="C39" s="2505" t="s">
        <v>1599</v>
      </c>
      <c r="D39" s="2247" t="s">
        <v>784</v>
      </c>
      <c r="E39" s="2348">
        <v>250</v>
      </c>
    </row>
    <row r="40" spans="1:5" x14ac:dyDescent="0.25">
      <c r="A40" s="2505" t="s">
        <v>781</v>
      </c>
      <c r="B40" s="2517" t="s">
        <v>782</v>
      </c>
      <c r="C40" s="2505" t="s">
        <v>781</v>
      </c>
      <c r="D40" s="2247"/>
      <c r="E40" s="2348" t="s">
        <v>785</v>
      </c>
    </row>
    <row r="41" spans="1:5" x14ac:dyDescent="0.25">
      <c r="A41" s="2505" t="s">
        <v>458</v>
      </c>
      <c r="B41" s="2517" t="s">
        <v>338</v>
      </c>
      <c r="C41" s="2505" t="s">
        <v>456</v>
      </c>
      <c r="D41" s="2247"/>
      <c r="E41" s="2348" t="s">
        <v>481</v>
      </c>
    </row>
    <row r="42" spans="1:5" x14ac:dyDescent="0.25">
      <c r="A42" s="2505" t="s">
        <v>783</v>
      </c>
      <c r="B42" s="2517" t="s">
        <v>784</v>
      </c>
      <c r="C42" s="2505" t="s">
        <v>783</v>
      </c>
      <c r="D42" s="2247"/>
      <c r="E42" s="2348" t="s">
        <v>481</v>
      </c>
    </row>
    <row r="43" spans="1:5" x14ac:dyDescent="0.25">
      <c r="A43" s="2499" t="s">
        <v>1601</v>
      </c>
      <c r="B43" s="2047"/>
      <c r="C43" s="2046"/>
      <c r="D43" s="1240"/>
      <c r="E43" s="1249"/>
    </row>
    <row r="44" spans="1:5" x14ac:dyDescent="0.25">
      <c r="A44" s="2505" t="s">
        <v>148</v>
      </c>
      <c r="B44" s="2517" t="s">
        <v>149</v>
      </c>
      <c r="C44" s="2505" t="s">
        <v>148</v>
      </c>
      <c r="D44" s="2247" t="s">
        <v>965</v>
      </c>
      <c r="E44" s="2348">
        <v>250</v>
      </c>
    </row>
    <row r="45" spans="1:5" x14ac:dyDescent="0.25">
      <c r="A45" s="2502" t="s">
        <v>30</v>
      </c>
      <c r="B45" s="2518" t="s">
        <v>147</v>
      </c>
      <c r="C45" s="2502" t="s">
        <v>146</v>
      </c>
      <c r="D45" s="2247"/>
      <c r="E45" s="2348" t="s">
        <v>785</v>
      </c>
    </row>
    <row r="46" spans="1:5" x14ac:dyDescent="0.25">
      <c r="A46" s="2499" t="s">
        <v>145</v>
      </c>
      <c r="B46" s="2047"/>
      <c r="C46" s="2046"/>
      <c r="D46" s="1240"/>
      <c r="E46" s="1249"/>
    </row>
    <row r="47" spans="1:5" ht="34.5" x14ac:dyDescent="0.25">
      <c r="A47" s="2519" t="s">
        <v>145</v>
      </c>
      <c r="B47" s="2520" t="s">
        <v>144</v>
      </c>
      <c r="C47" s="2505" t="s">
        <v>202</v>
      </c>
      <c r="D47" s="2247" t="s">
        <v>1229</v>
      </c>
      <c r="E47" s="2348">
        <v>200</v>
      </c>
    </row>
    <row r="48" spans="1:5" x14ac:dyDescent="0.25">
      <c r="A48" s="2505" t="s">
        <v>142</v>
      </c>
      <c r="B48" s="2517" t="s">
        <v>141</v>
      </c>
      <c r="C48" s="2505" t="s">
        <v>140</v>
      </c>
      <c r="D48" s="2247" t="s">
        <v>966</v>
      </c>
      <c r="E48" s="2348">
        <v>295</v>
      </c>
    </row>
    <row r="49" spans="1:5" x14ac:dyDescent="0.25">
      <c r="A49" s="2503" t="s">
        <v>201</v>
      </c>
      <c r="B49" s="2517" t="s">
        <v>200</v>
      </c>
      <c r="C49" s="2503" t="s">
        <v>199</v>
      </c>
      <c r="D49" s="2247" t="s">
        <v>972</v>
      </c>
      <c r="E49" s="2348">
        <v>180</v>
      </c>
    </row>
    <row r="50" spans="1:5" x14ac:dyDescent="0.25">
      <c r="A50" s="2521" t="s">
        <v>139</v>
      </c>
      <c r="B50" s="2517" t="s">
        <v>138</v>
      </c>
      <c r="C50" s="2521" t="s">
        <v>137</v>
      </c>
      <c r="D50" s="1271" t="s">
        <v>967</v>
      </c>
      <c r="E50" s="2348">
        <v>95</v>
      </c>
    </row>
    <row r="51" spans="1:5" x14ac:dyDescent="0.25">
      <c r="A51" s="1251"/>
      <c r="B51" s="1251"/>
      <c r="C51" s="1251"/>
      <c r="D51" s="1251"/>
      <c r="E51" s="1255"/>
    </row>
    <row r="52" spans="1:5" x14ac:dyDescent="0.25">
      <c r="A52" s="1251"/>
      <c r="B52" s="1251"/>
      <c r="C52" s="1251"/>
      <c r="D52" s="1251"/>
      <c r="E52" s="1255"/>
    </row>
    <row r="53" spans="1:5" x14ac:dyDescent="0.25">
      <c r="A53" s="1251"/>
      <c r="B53" s="1251"/>
      <c r="C53" s="1251"/>
      <c r="D53" s="1251"/>
      <c r="E53" s="1255"/>
    </row>
    <row r="54" spans="1:5" x14ac:dyDescent="0.25">
      <c r="A54" s="1252"/>
      <c r="B54" s="1252"/>
      <c r="C54" s="1252"/>
      <c r="D54" s="1253"/>
      <c r="E54" s="1254"/>
    </row>
  </sheetData>
  <mergeCells count="1">
    <mergeCell ref="A3:A5"/>
  </mergeCells>
  <pageMargins left="0.25" right="0.25" top="0.25" bottom="0.25" header="0.25" footer="0.25"/>
  <pageSetup scale="90" orientation="portrait" verticalDpi="599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rgb="FFBC8FDD"/>
  </sheetPr>
  <dimension ref="A1:H58"/>
  <sheetViews>
    <sheetView workbookViewId="0">
      <selection sqref="A1:C1"/>
    </sheetView>
  </sheetViews>
  <sheetFormatPr defaultRowHeight="15" x14ac:dyDescent="0.25"/>
  <cols>
    <col min="1" max="2" width="31.42578125" style="2315" customWidth="1"/>
    <col min="3" max="3" width="38.5703125" style="2315" bestFit="1" customWidth="1"/>
    <col min="4" max="16384" width="9.140625" style="2315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1629</v>
      </c>
      <c r="B2" s="2285" t="s">
        <v>0</v>
      </c>
      <c r="C2" s="2356" t="s">
        <v>1230</v>
      </c>
    </row>
    <row r="3" spans="1:3" ht="15.75" x14ac:dyDescent="0.25">
      <c r="A3" s="2323" t="s">
        <v>1628</v>
      </c>
      <c r="B3" s="2285" t="s">
        <v>1348</v>
      </c>
      <c r="C3" s="157" t="s">
        <v>1627</v>
      </c>
    </row>
    <row r="4" spans="1:3" ht="15.75" x14ac:dyDescent="0.25">
      <c r="A4" s="2599" t="s">
        <v>1626</v>
      </c>
      <c r="B4" s="2285" t="s">
        <v>1</v>
      </c>
      <c r="C4" s="158" t="s">
        <v>1625</v>
      </c>
    </row>
    <row r="5" spans="1:3" ht="15.75" x14ac:dyDescent="0.25">
      <c r="A5" s="2599"/>
      <c r="B5" s="2295" t="s">
        <v>1351</v>
      </c>
      <c r="C5" s="2409">
        <v>17</v>
      </c>
    </row>
    <row r="6" spans="1:3" ht="15.75" x14ac:dyDescent="0.25">
      <c r="A6" s="2599"/>
      <c r="B6" s="2295" t="s">
        <v>1352</v>
      </c>
      <c r="C6" s="2410">
        <v>23</v>
      </c>
    </row>
    <row r="7" spans="1:3" s="843" customFormat="1" ht="21" customHeight="1" x14ac:dyDescent="0.25">
      <c r="A7" s="2156"/>
      <c r="B7" s="2309" t="s">
        <v>1353</v>
      </c>
      <c r="C7" s="159">
        <v>1.75</v>
      </c>
    </row>
    <row r="8" spans="1:3" ht="20.25" x14ac:dyDescent="0.3">
      <c r="A8" s="2157"/>
      <c r="B8" s="2308" t="s">
        <v>1354</v>
      </c>
      <c r="C8" s="2411">
        <v>24031</v>
      </c>
    </row>
    <row r="9" spans="1:3" ht="25.5" x14ac:dyDescent="0.25">
      <c r="A9" s="2008" t="s">
        <v>2</v>
      </c>
      <c r="B9" s="2007" t="s">
        <v>57</v>
      </c>
      <c r="C9" s="2013" t="s">
        <v>618</v>
      </c>
    </row>
    <row r="10" spans="1:3" x14ac:dyDescent="0.25">
      <c r="A10" s="2500" t="s">
        <v>185</v>
      </c>
      <c r="B10" s="2501" t="s">
        <v>195</v>
      </c>
      <c r="C10" s="2014"/>
    </row>
    <row r="11" spans="1:3" x14ac:dyDescent="0.25">
      <c r="A11" s="2502" t="s">
        <v>132</v>
      </c>
      <c r="B11" s="2502" t="s">
        <v>1624</v>
      </c>
      <c r="C11" s="2014"/>
    </row>
    <row r="12" spans="1:3" x14ac:dyDescent="0.25">
      <c r="A12" s="2503" t="s">
        <v>130</v>
      </c>
      <c r="B12" s="2502" t="s">
        <v>42</v>
      </c>
      <c r="C12" s="2375" t="s">
        <v>1623</v>
      </c>
    </row>
    <row r="13" spans="1:3" x14ac:dyDescent="0.25">
      <c r="A13" s="2502" t="s">
        <v>1573</v>
      </c>
      <c r="B13" s="2502" t="s">
        <v>193</v>
      </c>
      <c r="C13" s="2360"/>
    </row>
    <row r="14" spans="1:3" x14ac:dyDescent="0.25">
      <c r="A14" s="2502" t="s">
        <v>422</v>
      </c>
      <c r="B14" s="2502" t="s">
        <v>422</v>
      </c>
      <c r="C14" s="2360"/>
    </row>
    <row r="15" spans="1:3" x14ac:dyDescent="0.25">
      <c r="A15" s="2003" t="s">
        <v>3</v>
      </c>
      <c r="B15" s="2006"/>
      <c r="C15" s="2363"/>
    </row>
    <row r="16" spans="1:3" x14ac:dyDescent="0.25">
      <c r="A16" s="2504" t="s">
        <v>127</v>
      </c>
      <c r="B16" s="2504" t="s">
        <v>1611</v>
      </c>
      <c r="C16" s="2371" t="s">
        <v>1622</v>
      </c>
    </row>
    <row r="17" spans="1:8" x14ac:dyDescent="0.25">
      <c r="A17" s="2502" t="s">
        <v>44</v>
      </c>
      <c r="B17" s="2502" t="s">
        <v>45</v>
      </c>
      <c r="C17" s="2360"/>
    </row>
    <row r="18" spans="1:8" x14ac:dyDescent="0.25">
      <c r="A18" s="2003" t="s">
        <v>126</v>
      </c>
      <c r="B18" s="2002"/>
      <c r="C18" s="2374"/>
    </row>
    <row r="19" spans="1:8" x14ac:dyDescent="0.25">
      <c r="A19" s="2502" t="s">
        <v>192</v>
      </c>
      <c r="B19" s="2502" t="s">
        <v>611</v>
      </c>
      <c r="C19" s="2375" t="s">
        <v>1621</v>
      </c>
      <c r="D19" s="2327"/>
    </row>
    <row r="20" spans="1:8" x14ac:dyDescent="0.25">
      <c r="A20" s="2505" t="s">
        <v>167</v>
      </c>
      <c r="B20" s="2505" t="s">
        <v>191</v>
      </c>
      <c r="C20" s="2383"/>
    </row>
    <row r="21" spans="1:8" x14ac:dyDescent="0.25">
      <c r="A21" s="2502" t="s">
        <v>123</v>
      </c>
      <c r="B21" s="2502" t="s">
        <v>122</v>
      </c>
      <c r="C21" s="2375">
        <v>3.15</v>
      </c>
    </row>
    <row r="22" spans="1:8" x14ac:dyDescent="0.25">
      <c r="A22" s="2003" t="s">
        <v>5</v>
      </c>
      <c r="B22" s="2002"/>
      <c r="C22" s="2374"/>
    </row>
    <row r="23" spans="1:8" x14ac:dyDescent="0.25">
      <c r="A23" s="2502" t="s">
        <v>40</v>
      </c>
      <c r="B23" s="2503" t="s">
        <v>101</v>
      </c>
      <c r="C23" s="2360"/>
    </row>
    <row r="24" spans="1:8" x14ac:dyDescent="0.25">
      <c r="A24" s="2502" t="s">
        <v>46</v>
      </c>
      <c r="B24" s="2503" t="s">
        <v>101</v>
      </c>
      <c r="C24" s="2360"/>
      <c r="H24" s="2522"/>
    </row>
    <row r="25" spans="1:8" x14ac:dyDescent="0.25">
      <c r="A25" s="2003" t="s">
        <v>48</v>
      </c>
      <c r="B25" s="2003"/>
      <c r="C25" s="2361"/>
    </row>
    <row r="26" spans="1:8" x14ac:dyDescent="0.25">
      <c r="A26" s="2507" t="s">
        <v>49</v>
      </c>
      <c r="B26" s="2503" t="s">
        <v>50</v>
      </c>
      <c r="C26" s="2375" t="s">
        <v>1620</v>
      </c>
    </row>
    <row r="27" spans="1:8" x14ac:dyDescent="0.25">
      <c r="A27" s="2003" t="s">
        <v>6</v>
      </c>
      <c r="B27" s="2003"/>
      <c r="C27" s="2361"/>
    </row>
    <row r="28" spans="1:8" x14ac:dyDescent="0.25">
      <c r="A28" s="2502" t="s">
        <v>7</v>
      </c>
      <c r="B28" s="2502" t="s">
        <v>8</v>
      </c>
      <c r="C28" s="2360"/>
    </row>
    <row r="29" spans="1:8" x14ac:dyDescent="0.25">
      <c r="A29" s="2502" t="s">
        <v>121</v>
      </c>
      <c r="B29" s="2502" t="s">
        <v>120</v>
      </c>
      <c r="C29" s="2360"/>
    </row>
    <row r="30" spans="1:8" x14ac:dyDescent="0.25">
      <c r="A30" s="2502" t="s">
        <v>70</v>
      </c>
      <c r="B30" s="2502" t="s">
        <v>71</v>
      </c>
      <c r="C30" s="2360"/>
    </row>
    <row r="31" spans="1:8" x14ac:dyDescent="0.25">
      <c r="A31" s="2502" t="s">
        <v>77</v>
      </c>
      <c r="B31" s="2502" t="s">
        <v>102</v>
      </c>
      <c r="C31" s="2360"/>
    </row>
    <row r="32" spans="1:8" x14ac:dyDescent="0.25">
      <c r="A32" s="2003" t="s">
        <v>9</v>
      </c>
      <c r="B32" s="2003"/>
      <c r="C32" s="2361"/>
    </row>
    <row r="33" spans="1:3" x14ac:dyDescent="0.25">
      <c r="A33" s="2502" t="s">
        <v>10</v>
      </c>
      <c r="B33" s="2502" t="s">
        <v>184</v>
      </c>
      <c r="C33" s="2360"/>
    </row>
    <row r="34" spans="1:3" x14ac:dyDescent="0.25">
      <c r="A34" s="2502" t="s">
        <v>14</v>
      </c>
      <c r="B34" s="2503" t="s">
        <v>92</v>
      </c>
      <c r="C34" s="2360"/>
    </row>
    <row r="35" spans="1:3" x14ac:dyDescent="0.25">
      <c r="A35" s="2003" t="s">
        <v>17</v>
      </c>
      <c r="B35" s="2003"/>
      <c r="C35" s="2361"/>
    </row>
    <row r="36" spans="1:3" x14ac:dyDescent="0.25">
      <c r="A36" s="2502" t="s">
        <v>18</v>
      </c>
      <c r="B36" s="2502" t="s">
        <v>52</v>
      </c>
      <c r="C36" s="2360"/>
    </row>
    <row r="37" spans="1:3" x14ac:dyDescent="0.25">
      <c r="A37" s="2502" t="s">
        <v>19</v>
      </c>
      <c r="B37" s="2502" t="s">
        <v>93</v>
      </c>
      <c r="C37" s="2360"/>
    </row>
    <row r="38" spans="1:3" x14ac:dyDescent="0.25">
      <c r="A38" s="2502" t="s">
        <v>173</v>
      </c>
      <c r="B38" s="2502" t="s">
        <v>118</v>
      </c>
      <c r="C38" s="2360"/>
    </row>
    <row r="39" spans="1:3" x14ac:dyDescent="0.25">
      <c r="A39" s="2502" t="s">
        <v>1574</v>
      </c>
      <c r="B39" s="2502" t="s">
        <v>1574</v>
      </c>
      <c r="C39" s="2360"/>
    </row>
    <row r="40" spans="1:3" x14ac:dyDescent="0.25">
      <c r="A40" s="2502" t="s">
        <v>74</v>
      </c>
      <c r="B40" s="2502" t="s">
        <v>75</v>
      </c>
      <c r="C40" s="2360"/>
    </row>
    <row r="41" spans="1:3" x14ac:dyDescent="0.25">
      <c r="A41" s="2502" t="s">
        <v>117</v>
      </c>
      <c r="B41" s="2503" t="s">
        <v>79</v>
      </c>
      <c r="C41" s="2360"/>
    </row>
    <row r="42" spans="1:3" ht="15" customHeight="1" x14ac:dyDescent="0.25">
      <c r="A42" s="2502" t="s">
        <v>293</v>
      </c>
      <c r="B42" s="2502" t="s">
        <v>79</v>
      </c>
      <c r="C42" s="2360"/>
    </row>
    <row r="43" spans="1:3" ht="15" customHeight="1" x14ac:dyDescent="0.25">
      <c r="A43" s="2502" t="s">
        <v>1575</v>
      </c>
      <c r="B43" s="2502" t="s">
        <v>79</v>
      </c>
      <c r="C43" s="2360"/>
    </row>
    <row r="44" spans="1:3" x14ac:dyDescent="0.25">
      <c r="A44" s="2003" t="s">
        <v>21</v>
      </c>
      <c r="B44" s="2003"/>
      <c r="C44" s="2361"/>
    </row>
    <row r="45" spans="1:3" ht="23.25" x14ac:dyDescent="0.25">
      <c r="A45" s="2502" t="s">
        <v>21</v>
      </c>
      <c r="B45" s="2502" t="s">
        <v>814</v>
      </c>
      <c r="C45" s="2360"/>
    </row>
    <row r="46" spans="1:3" x14ac:dyDescent="0.25">
      <c r="A46" s="2003" t="s">
        <v>26</v>
      </c>
      <c r="B46" s="2003"/>
      <c r="C46" s="2361"/>
    </row>
    <row r="47" spans="1:3" x14ac:dyDescent="0.25">
      <c r="A47" s="2502" t="s">
        <v>27</v>
      </c>
      <c r="B47" s="2502" t="s">
        <v>1512</v>
      </c>
      <c r="C47" s="2361"/>
    </row>
    <row r="48" spans="1:3" x14ac:dyDescent="0.25">
      <c r="A48" s="2502" t="s">
        <v>28</v>
      </c>
      <c r="B48" s="2502" t="s">
        <v>53</v>
      </c>
      <c r="C48" s="2361"/>
    </row>
    <row r="49" spans="1:3" x14ac:dyDescent="0.25">
      <c r="A49" s="2502" t="s">
        <v>59</v>
      </c>
      <c r="B49" s="2502" t="s">
        <v>53</v>
      </c>
      <c r="C49" s="2360"/>
    </row>
    <row r="50" spans="1:3" x14ac:dyDescent="0.25">
      <c r="A50" s="2003" t="s">
        <v>29</v>
      </c>
      <c r="B50" s="2003"/>
      <c r="C50" s="2361"/>
    </row>
    <row r="51" spans="1:3" x14ac:dyDescent="0.25">
      <c r="A51" s="2502" t="s">
        <v>563</v>
      </c>
      <c r="B51" s="2503" t="s">
        <v>42</v>
      </c>
      <c r="C51" s="2375" t="s">
        <v>1619</v>
      </c>
    </row>
    <row r="52" spans="1:3" x14ac:dyDescent="0.25">
      <c r="A52" s="2502" t="s">
        <v>30</v>
      </c>
      <c r="B52" s="2502" t="s">
        <v>69</v>
      </c>
      <c r="C52" s="2375" t="s">
        <v>1618</v>
      </c>
    </row>
    <row r="53" spans="1:3" x14ac:dyDescent="0.25">
      <c r="A53" s="2003" t="s">
        <v>31</v>
      </c>
      <c r="B53" s="2003"/>
      <c r="C53" s="2360"/>
    </row>
    <row r="54" spans="1:3" ht="23.25" x14ac:dyDescent="0.25">
      <c r="A54" s="2502" t="s">
        <v>32</v>
      </c>
      <c r="B54" s="2502" t="s">
        <v>617</v>
      </c>
      <c r="C54" s="2360"/>
    </row>
    <row r="55" spans="1:3" x14ac:dyDescent="0.25">
      <c r="A55" s="2502" t="s">
        <v>34</v>
      </c>
      <c r="B55" s="2507" t="s">
        <v>33</v>
      </c>
      <c r="C55" s="2418" t="s">
        <v>1380</v>
      </c>
    </row>
    <row r="57" spans="1:3" x14ac:dyDescent="0.25">
      <c r="A57" s="2298"/>
      <c r="B57" s="2297"/>
      <c r="C57" s="2296"/>
    </row>
    <row r="58" spans="1:3" x14ac:dyDescent="0.25">
      <c r="A58" s="2298"/>
      <c r="B58" s="2297"/>
      <c r="C58" s="2296"/>
    </row>
  </sheetData>
  <mergeCells count="2">
    <mergeCell ref="A1:C1"/>
    <mergeCell ref="A4:A6"/>
  </mergeCells>
  <pageMargins left="0.25" right="0.25" top="0.25" bottom="0.25" header="0.3" footer="0.3"/>
  <pageSetup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rgb="FFBC8FDD"/>
  </sheetPr>
  <dimension ref="A1:E79"/>
  <sheetViews>
    <sheetView workbookViewId="0">
      <selection activeCell="A67" sqref="A67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29.42578125" style="2315" customWidth="1"/>
    <col min="4" max="4" width="25.5703125" style="2315" customWidth="1"/>
    <col min="5" max="5" width="15.7109375" style="110" customWidth="1"/>
    <col min="6" max="12" width="9.140625" style="2315"/>
    <col min="13" max="13" width="9.28515625" style="2315" customWidth="1"/>
    <col min="14" max="16384" width="9.140625" style="2315"/>
  </cols>
  <sheetData>
    <row r="1" spans="1:5" ht="26.25" x14ac:dyDescent="0.25">
      <c r="A1" s="2324" t="s">
        <v>1629</v>
      </c>
      <c r="B1" s="2329"/>
      <c r="C1" s="2333" t="s">
        <v>115</v>
      </c>
      <c r="D1" s="2322" t="s">
        <v>0</v>
      </c>
      <c r="E1" s="2487" t="s">
        <v>1230</v>
      </c>
    </row>
    <row r="2" spans="1:5" ht="16.5" x14ac:dyDescent="0.25">
      <c r="A2" s="2323" t="s">
        <v>1661</v>
      </c>
      <c r="B2" s="2323"/>
      <c r="C2" s="2333"/>
      <c r="D2" s="2322"/>
      <c r="E2" s="2346"/>
    </row>
    <row r="3" spans="1:5" ht="15" customHeight="1" x14ac:dyDescent="0.25">
      <c r="A3" s="2599" t="s">
        <v>1660</v>
      </c>
      <c r="B3" s="2325"/>
      <c r="D3" s="2334"/>
      <c r="E3" s="2347"/>
    </row>
    <row r="4" spans="1:5" ht="15.75" x14ac:dyDescent="0.25">
      <c r="A4" s="2599"/>
      <c r="B4" s="2325"/>
      <c r="C4" s="2322"/>
      <c r="D4" s="2321"/>
      <c r="E4" s="2347"/>
    </row>
    <row r="5" spans="1:5" ht="15.75" x14ac:dyDescent="0.25">
      <c r="A5" s="2599"/>
      <c r="B5" s="2316"/>
      <c r="C5" s="2320"/>
      <c r="D5" s="2321"/>
      <c r="E5" s="2347"/>
    </row>
    <row r="6" spans="1:5" ht="15.75" x14ac:dyDescent="0.25">
      <c r="A6" s="2497" t="s">
        <v>474</v>
      </c>
      <c r="B6" s="2316"/>
      <c r="C6" s="2320"/>
      <c r="D6" s="2321"/>
      <c r="E6" s="2347"/>
    </row>
    <row r="7" spans="1:5" ht="15.75" x14ac:dyDescent="0.25">
      <c r="A7" s="2498"/>
      <c r="B7" s="2316"/>
      <c r="C7" s="2320"/>
      <c r="D7" s="2321"/>
      <c r="E7" s="2347"/>
    </row>
    <row r="8" spans="1:5" ht="38.25" x14ac:dyDescent="0.25">
      <c r="A8" s="2051" t="s">
        <v>1579</v>
      </c>
      <c r="B8" s="2051" t="s">
        <v>83</v>
      </c>
      <c r="C8" s="2050" t="s">
        <v>58</v>
      </c>
      <c r="D8" s="2049" t="s">
        <v>89</v>
      </c>
      <c r="E8" s="2527" t="s">
        <v>41</v>
      </c>
    </row>
    <row r="9" spans="1:5" x14ac:dyDescent="0.25">
      <c r="A9" s="2508" t="s">
        <v>129</v>
      </c>
      <c r="B9" s="2509" t="s">
        <v>172</v>
      </c>
      <c r="C9" s="2505" t="s">
        <v>224</v>
      </c>
      <c r="D9" s="1099" t="s">
        <v>1659</v>
      </c>
      <c r="E9" s="2348">
        <v>583</v>
      </c>
    </row>
    <row r="10" spans="1:5" x14ac:dyDescent="0.25">
      <c r="A10" s="2052" t="s">
        <v>3</v>
      </c>
      <c r="B10" s="2047"/>
      <c r="C10" s="2048"/>
      <c r="D10" s="2420"/>
      <c r="E10" s="1248"/>
    </row>
    <row r="11" spans="1:5" x14ac:dyDescent="0.25">
      <c r="A11" s="2513" t="s">
        <v>55</v>
      </c>
      <c r="B11" s="2509" t="s">
        <v>85</v>
      </c>
      <c r="C11" s="2504" t="s">
        <v>56</v>
      </c>
      <c r="D11" s="2387" t="s">
        <v>1111</v>
      </c>
      <c r="E11" s="2348" t="s">
        <v>992</v>
      </c>
    </row>
    <row r="12" spans="1:5" x14ac:dyDescent="0.25">
      <c r="A12" s="2514" t="s">
        <v>170</v>
      </c>
      <c r="B12" s="2515" t="s">
        <v>169</v>
      </c>
      <c r="C12" s="2514" t="s">
        <v>168</v>
      </c>
      <c r="D12" s="1099" t="s">
        <v>988</v>
      </c>
      <c r="E12" s="2348">
        <v>45</v>
      </c>
    </row>
    <row r="13" spans="1:5" x14ac:dyDescent="0.25">
      <c r="A13" s="2514" t="s">
        <v>223</v>
      </c>
      <c r="B13" s="2515" t="s">
        <v>222</v>
      </c>
      <c r="C13" s="2514" t="s">
        <v>221</v>
      </c>
      <c r="D13" s="2528" t="s">
        <v>1658</v>
      </c>
      <c r="E13" s="2348">
        <v>5800</v>
      </c>
    </row>
    <row r="14" spans="1:5" x14ac:dyDescent="0.25">
      <c r="A14" s="2514" t="s">
        <v>220</v>
      </c>
      <c r="B14" s="2515" t="s">
        <v>219</v>
      </c>
      <c r="C14" s="2514" t="s">
        <v>218</v>
      </c>
      <c r="D14" s="1099" t="s">
        <v>481</v>
      </c>
      <c r="E14" s="2423" t="s">
        <v>481</v>
      </c>
    </row>
    <row r="15" spans="1:5" x14ac:dyDescent="0.25">
      <c r="A15" s="2514" t="s">
        <v>217</v>
      </c>
      <c r="B15" s="2515" t="s">
        <v>216</v>
      </c>
      <c r="C15" s="2514" t="s">
        <v>215</v>
      </c>
      <c r="D15" s="1099" t="s">
        <v>481</v>
      </c>
      <c r="E15" s="2423" t="s">
        <v>481</v>
      </c>
    </row>
    <row r="16" spans="1:5" x14ac:dyDescent="0.25">
      <c r="A16" s="2046" t="s">
        <v>1582</v>
      </c>
      <c r="B16" s="2047"/>
      <c r="C16" s="2048"/>
      <c r="D16" s="2420"/>
      <c r="E16" s="1248"/>
    </row>
    <row r="17" spans="1:5" x14ac:dyDescent="0.25">
      <c r="A17" s="2505" t="s">
        <v>164</v>
      </c>
      <c r="B17" s="2517" t="s">
        <v>163</v>
      </c>
      <c r="C17" s="2505" t="s">
        <v>162</v>
      </c>
      <c r="D17" s="1099" t="s">
        <v>1657</v>
      </c>
      <c r="E17" s="2348">
        <v>165</v>
      </c>
    </row>
    <row r="18" spans="1:5" x14ac:dyDescent="0.25">
      <c r="A18" s="2505" t="s">
        <v>160</v>
      </c>
      <c r="B18" s="2517" t="s">
        <v>161</v>
      </c>
      <c r="C18" s="2505" t="s">
        <v>160</v>
      </c>
      <c r="D18" s="1099" t="s">
        <v>1656</v>
      </c>
      <c r="E18" s="2348">
        <v>420</v>
      </c>
    </row>
    <row r="19" spans="1:5" x14ac:dyDescent="0.25">
      <c r="A19" s="2523" t="s">
        <v>1655</v>
      </c>
      <c r="B19" s="2526" t="s">
        <v>166</v>
      </c>
      <c r="C19" s="2523" t="s">
        <v>1654</v>
      </c>
      <c r="D19" s="2387" t="s">
        <v>1653</v>
      </c>
      <c r="E19" s="2529">
        <v>3450</v>
      </c>
    </row>
    <row r="20" spans="1:5" x14ac:dyDescent="0.25">
      <c r="A20" s="2046" t="s">
        <v>5</v>
      </c>
      <c r="B20" s="2047"/>
      <c r="C20" s="2048"/>
      <c r="D20" s="2420"/>
      <c r="E20" s="1248"/>
    </row>
    <row r="21" spans="1:5" x14ac:dyDescent="0.25">
      <c r="A21" s="2514" t="s">
        <v>159</v>
      </c>
      <c r="B21" s="2515" t="s">
        <v>86</v>
      </c>
      <c r="C21" s="2514" t="s">
        <v>39</v>
      </c>
      <c r="D21" s="1099">
        <v>942</v>
      </c>
      <c r="E21" s="2348">
        <v>55</v>
      </c>
    </row>
    <row r="22" spans="1:5" x14ac:dyDescent="0.25">
      <c r="A22" s="2514" t="s">
        <v>1583</v>
      </c>
      <c r="B22" s="2515" t="s">
        <v>1584</v>
      </c>
      <c r="C22" s="2514" t="s">
        <v>1583</v>
      </c>
      <c r="D22" s="1099" t="s">
        <v>1027</v>
      </c>
      <c r="E22" s="2348">
        <v>475</v>
      </c>
    </row>
    <row r="23" spans="1:5" x14ac:dyDescent="0.25">
      <c r="A23" s="2510" t="s">
        <v>1585</v>
      </c>
      <c r="B23" s="2515" t="s">
        <v>1586</v>
      </c>
      <c r="C23" s="2512" t="s">
        <v>1585</v>
      </c>
      <c r="D23" s="1099" t="s">
        <v>1652</v>
      </c>
      <c r="E23" s="2348">
        <v>950</v>
      </c>
    </row>
    <row r="24" spans="1:5" x14ac:dyDescent="0.25">
      <c r="A24" s="2514" t="s">
        <v>40</v>
      </c>
      <c r="B24" s="2515" t="s">
        <v>214</v>
      </c>
      <c r="C24" s="2514" t="s">
        <v>213</v>
      </c>
      <c r="D24" s="1099" t="s">
        <v>1651</v>
      </c>
      <c r="E24" s="2348" t="s">
        <v>992</v>
      </c>
    </row>
    <row r="25" spans="1:5" x14ac:dyDescent="0.25">
      <c r="A25" s="2514" t="s">
        <v>212</v>
      </c>
      <c r="B25" s="2515" t="s">
        <v>211</v>
      </c>
      <c r="C25" s="2514" t="s">
        <v>210</v>
      </c>
      <c r="D25" s="1099" t="s">
        <v>481</v>
      </c>
      <c r="E25" s="2423" t="s">
        <v>481</v>
      </c>
    </row>
    <row r="26" spans="1:5" x14ac:dyDescent="0.25">
      <c r="A26" s="2514" t="s">
        <v>209</v>
      </c>
      <c r="B26" s="2515" t="s">
        <v>208</v>
      </c>
      <c r="C26" s="2514" t="s">
        <v>207</v>
      </c>
      <c r="D26" s="1099" t="s">
        <v>481</v>
      </c>
      <c r="E26" s="2423" t="s">
        <v>481</v>
      </c>
    </row>
    <row r="27" spans="1:5" x14ac:dyDescent="0.25">
      <c r="A27" s="2046" t="s">
        <v>9</v>
      </c>
      <c r="B27" s="2047"/>
      <c r="C27" s="2046"/>
      <c r="D27" s="2421"/>
      <c r="E27" s="1249"/>
    </row>
    <row r="28" spans="1:5" x14ac:dyDescent="0.25">
      <c r="A28" s="2505" t="s">
        <v>158</v>
      </c>
      <c r="B28" s="2517" t="s">
        <v>87</v>
      </c>
      <c r="C28" s="2505" t="s">
        <v>36</v>
      </c>
      <c r="D28" s="1099" t="s">
        <v>1650</v>
      </c>
      <c r="E28" s="2348">
        <v>335</v>
      </c>
    </row>
    <row r="29" spans="1:5" ht="23.25" x14ac:dyDescent="0.25">
      <c r="A29" s="2505" t="s">
        <v>156</v>
      </c>
      <c r="B29" s="2517" t="s">
        <v>157</v>
      </c>
      <c r="C29" s="2505" t="s">
        <v>156</v>
      </c>
      <c r="D29" s="1099" t="s">
        <v>1649</v>
      </c>
      <c r="E29" s="2348">
        <v>1170</v>
      </c>
    </row>
    <row r="30" spans="1:5" x14ac:dyDescent="0.25">
      <c r="A30" s="2505" t="s">
        <v>802</v>
      </c>
      <c r="B30" s="2517" t="s">
        <v>803</v>
      </c>
      <c r="C30" s="2505" t="s">
        <v>802</v>
      </c>
      <c r="D30" s="1099" t="s">
        <v>1648</v>
      </c>
      <c r="E30" s="2348" t="s">
        <v>992</v>
      </c>
    </row>
    <row r="31" spans="1:5" x14ac:dyDescent="0.25">
      <c r="A31" s="2046" t="s">
        <v>17</v>
      </c>
      <c r="B31" s="2047"/>
      <c r="C31" s="2046"/>
      <c r="D31" s="2421"/>
      <c r="E31" s="1249"/>
    </row>
    <row r="32" spans="1:5" x14ac:dyDescent="0.25">
      <c r="A32" s="2505" t="s">
        <v>73</v>
      </c>
      <c r="B32" s="2517" t="s">
        <v>88</v>
      </c>
      <c r="C32" s="2505" t="s">
        <v>35</v>
      </c>
      <c r="D32" s="1099" t="s">
        <v>1647</v>
      </c>
      <c r="E32" s="2348">
        <v>290</v>
      </c>
    </row>
    <row r="33" spans="1:5" x14ac:dyDescent="0.25">
      <c r="A33" s="2505" t="s">
        <v>1590</v>
      </c>
      <c r="B33" s="2517" t="s">
        <v>151</v>
      </c>
      <c r="C33" s="2505" t="s">
        <v>1590</v>
      </c>
      <c r="D33" s="1099" t="s">
        <v>1646</v>
      </c>
      <c r="E33" s="2348" t="s">
        <v>992</v>
      </c>
    </row>
    <row r="34" spans="1:5" x14ac:dyDescent="0.25">
      <c r="A34" s="2505" t="s">
        <v>1592</v>
      </c>
      <c r="B34" s="2517" t="s">
        <v>517</v>
      </c>
      <c r="C34" s="2505" t="s">
        <v>1592</v>
      </c>
      <c r="D34" s="1099" t="s">
        <v>1645</v>
      </c>
      <c r="E34" s="2348">
        <v>145</v>
      </c>
    </row>
    <row r="35" spans="1:5" x14ac:dyDescent="0.25">
      <c r="A35" s="2505" t="s">
        <v>1593</v>
      </c>
      <c r="B35" s="2517" t="s">
        <v>619</v>
      </c>
      <c r="C35" s="2505" t="s">
        <v>1593</v>
      </c>
      <c r="D35" s="1099" t="s">
        <v>1644</v>
      </c>
      <c r="E35" s="2423" t="s">
        <v>481</v>
      </c>
    </row>
    <row r="36" spans="1:5" x14ac:dyDescent="0.25">
      <c r="A36" s="2505" t="s">
        <v>1594</v>
      </c>
      <c r="B36" s="2517" t="s">
        <v>1595</v>
      </c>
      <c r="C36" s="2505" t="s">
        <v>1594</v>
      </c>
      <c r="D36" s="1099" t="s">
        <v>1643</v>
      </c>
      <c r="E36" s="2348" t="s">
        <v>992</v>
      </c>
    </row>
    <row r="37" spans="1:5" x14ac:dyDescent="0.25">
      <c r="A37" s="2505" t="s">
        <v>205</v>
      </c>
      <c r="B37" s="2517" t="s">
        <v>204</v>
      </c>
      <c r="C37" s="2513" t="s">
        <v>203</v>
      </c>
      <c r="D37" s="1099" t="s">
        <v>481</v>
      </c>
      <c r="E37" s="2423" t="s">
        <v>481</v>
      </c>
    </row>
    <row r="38" spans="1:5" ht="15" customHeight="1" x14ac:dyDescent="0.25">
      <c r="A38" s="2505" t="s">
        <v>1597</v>
      </c>
      <c r="B38" s="2517" t="s">
        <v>1598</v>
      </c>
      <c r="C38" s="2513" t="s">
        <v>1599</v>
      </c>
      <c r="D38" s="1099" t="s">
        <v>1111</v>
      </c>
      <c r="E38" s="2348" t="s">
        <v>992</v>
      </c>
    </row>
    <row r="39" spans="1:5" x14ac:dyDescent="0.25">
      <c r="A39" s="2505" t="s">
        <v>781</v>
      </c>
      <c r="B39" s="2517" t="s">
        <v>782</v>
      </c>
      <c r="C39" s="2505" t="s">
        <v>781</v>
      </c>
      <c r="D39" s="1099" t="s">
        <v>1642</v>
      </c>
      <c r="E39" s="2348" t="s">
        <v>785</v>
      </c>
    </row>
    <row r="40" spans="1:5" x14ac:dyDescent="0.25">
      <c r="A40" s="2505" t="s">
        <v>458</v>
      </c>
      <c r="B40" s="2517" t="s">
        <v>338</v>
      </c>
      <c r="C40" s="2505" t="s">
        <v>456</v>
      </c>
      <c r="D40" s="1099" t="s">
        <v>481</v>
      </c>
      <c r="E40" s="2423" t="s">
        <v>481</v>
      </c>
    </row>
    <row r="41" spans="1:5" x14ac:dyDescent="0.25">
      <c r="A41" s="2505" t="s">
        <v>783</v>
      </c>
      <c r="B41" s="2517" t="s">
        <v>784</v>
      </c>
      <c r="C41" s="2505" t="s">
        <v>783</v>
      </c>
      <c r="D41" s="1099" t="s">
        <v>1641</v>
      </c>
      <c r="E41" s="2348">
        <v>275</v>
      </c>
    </row>
    <row r="42" spans="1:5" ht="23.25" x14ac:dyDescent="0.25">
      <c r="A42" s="2525" t="s">
        <v>1640</v>
      </c>
      <c r="B42" s="2526" t="s">
        <v>1639</v>
      </c>
      <c r="C42" s="2523" t="s">
        <v>1638</v>
      </c>
      <c r="D42" s="2387" t="s">
        <v>1637</v>
      </c>
      <c r="E42" s="2530">
        <v>420</v>
      </c>
    </row>
    <row r="43" spans="1:5" x14ac:dyDescent="0.25">
      <c r="A43" s="2499" t="s">
        <v>1601</v>
      </c>
      <c r="B43" s="2047"/>
      <c r="C43" s="2046"/>
      <c r="D43" s="2421"/>
      <c r="E43" s="1249"/>
    </row>
    <row r="44" spans="1:5" x14ac:dyDescent="0.25">
      <c r="A44" s="2505" t="s">
        <v>148</v>
      </c>
      <c r="B44" s="2517" t="s">
        <v>149</v>
      </c>
      <c r="C44" s="2505" t="s">
        <v>148</v>
      </c>
      <c r="D44" s="1099" t="s">
        <v>1636</v>
      </c>
      <c r="E44" s="2348">
        <v>295</v>
      </c>
    </row>
    <row r="45" spans="1:5" x14ac:dyDescent="0.25">
      <c r="A45" s="2502" t="s">
        <v>30</v>
      </c>
      <c r="B45" s="2518" t="s">
        <v>147</v>
      </c>
      <c r="C45" s="2502" t="s">
        <v>146</v>
      </c>
      <c r="D45" s="1099" t="s">
        <v>1387</v>
      </c>
      <c r="E45" s="2348" t="s">
        <v>992</v>
      </c>
    </row>
    <row r="46" spans="1:5" x14ac:dyDescent="0.25">
      <c r="A46" s="2525" t="s">
        <v>859</v>
      </c>
      <c r="B46" s="2524" t="s">
        <v>1635</v>
      </c>
      <c r="C46" s="2523" t="s">
        <v>859</v>
      </c>
      <c r="D46" s="2387" t="s">
        <v>1634</v>
      </c>
      <c r="E46" s="2531" t="s">
        <v>785</v>
      </c>
    </row>
    <row r="47" spans="1:5" x14ac:dyDescent="0.25">
      <c r="A47" s="2499" t="s">
        <v>145</v>
      </c>
      <c r="B47" s="2047"/>
      <c r="C47" s="2046"/>
      <c r="D47" s="2421"/>
      <c r="E47" s="1249"/>
    </row>
    <row r="48" spans="1:5" ht="34.5" x14ac:dyDescent="0.25">
      <c r="A48" s="2519" t="s">
        <v>145</v>
      </c>
      <c r="B48" s="2520" t="s">
        <v>144</v>
      </c>
      <c r="C48" s="2505" t="s">
        <v>202</v>
      </c>
      <c r="D48" s="1099" t="s">
        <v>1633</v>
      </c>
      <c r="E48" s="2348">
        <v>595</v>
      </c>
    </row>
    <row r="49" spans="1:5" x14ac:dyDescent="0.25">
      <c r="A49" s="2505" t="s">
        <v>142</v>
      </c>
      <c r="B49" s="2517" t="s">
        <v>141</v>
      </c>
      <c r="C49" s="2505" t="s">
        <v>140</v>
      </c>
      <c r="D49" s="1099" t="s">
        <v>1632</v>
      </c>
      <c r="E49" s="2348">
        <v>275</v>
      </c>
    </row>
    <row r="50" spans="1:5" x14ac:dyDescent="0.25">
      <c r="A50" s="2503" t="s">
        <v>201</v>
      </c>
      <c r="B50" s="2517" t="s">
        <v>200</v>
      </c>
      <c r="C50" s="2503" t="s">
        <v>199</v>
      </c>
      <c r="D50" s="1099" t="s">
        <v>1631</v>
      </c>
      <c r="E50" s="2348">
        <v>395</v>
      </c>
    </row>
    <row r="51" spans="1:5" x14ac:dyDescent="0.25">
      <c r="A51" s="2521" t="s">
        <v>139</v>
      </c>
      <c r="B51" s="2517" t="s">
        <v>138</v>
      </c>
      <c r="C51" s="2521" t="s">
        <v>137</v>
      </c>
      <c r="D51" s="2394" t="s">
        <v>1630</v>
      </c>
      <c r="E51" s="2348">
        <v>470</v>
      </c>
    </row>
    <row r="52" spans="1:5" x14ac:dyDescent="0.25">
      <c r="D52" s="1926"/>
      <c r="E52" s="1926"/>
    </row>
    <row r="53" spans="1:5" x14ac:dyDescent="0.25">
      <c r="D53" s="1926"/>
      <c r="E53" s="1903"/>
    </row>
    <row r="54" spans="1:5" x14ac:dyDescent="0.25">
      <c r="E54" s="2350"/>
    </row>
    <row r="55" spans="1:5" x14ac:dyDescent="0.25">
      <c r="E55" s="2350"/>
    </row>
    <row r="56" spans="1:5" x14ac:dyDescent="0.25">
      <c r="E56" s="2350"/>
    </row>
    <row r="57" spans="1:5" x14ac:dyDescent="0.25">
      <c r="E57" s="2350"/>
    </row>
    <row r="58" spans="1:5" x14ac:dyDescent="0.25">
      <c r="E58" s="2350"/>
    </row>
    <row r="59" spans="1:5" x14ac:dyDescent="0.25">
      <c r="E59" s="2350"/>
    </row>
    <row r="60" spans="1:5" x14ac:dyDescent="0.25">
      <c r="E60" s="2350"/>
    </row>
    <row r="61" spans="1:5" x14ac:dyDescent="0.25">
      <c r="E61" s="2350"/>
    </row>
    <row r="62" spans="1:5" x14ac:dyDescent="0.25">
      <c r="E62" s="2350"/>
    </row>
    <row r="63" spans="1:5" x14ac:dyDescent="0.25">
      <c r="E63" s="2350"/>
    </row>
    <row r="64" spans="1:5" x14ac:dyDescent="0.25">
      <c r="E64" s="2350"/>
    </row>
    <row r="65" spans="1:5" x14ac:dyDescent="0.25">
      <c r="E65" s="2350"/>
    </row>
    <row r="66" spans="1:5" x14ac:dyDescent="0.25">
      <c r="E66" s="2350"/>
    </row>
    <row r="67" spans="1:5" x14ac:dyDescent="0.25">
      <c r="E67" s="2350"/>
    </row>
    <row r="68" spans="1:5" x14ac:dyDescent="0.25">
      <c r="E68" s="2350"/>
    </row>
    <row r="69" spans="1:5" x14ac:dyDescent="0.25">
      <c r="E69" s="2350"/>
    </row>
    <row r="70" spans="1:5" x14ac:dyDescent="0.25">
      <c r="E70" s="2350"/>
    </row>
    <row r="71" spans="1:5" x14ac:dyDescent="0.25">
      <c r="E71" s="2350"/>
    </row>
    <row r="72" spans="1:5" x14ac:dyDescent="0.25">
      <c r="E72" s="2350"/>
    </row>
    <row r="73" spans="1:5" x14ac:dyDescent="0.25">
      <c r="E73" s="2350"/>
    </row>
    <row r="74" spans="1:5" x14ac:dyDescent="0.25">
      <c r="E74" s="2350"/>
    </row>
    <row r="75" spans="1:5" x14ac:dyDescent="0.25">
      <c r="E75" s="2350"/>
    </row>
    <row r="76" spans="1:5" x14ac:dyDescent="0.25">
      <c r="E76" s="2350"/>
    </row>
    <row r="77" spans="1:5" x14ac:dyDescent="0.25">
      <c r="E77" s="2350"/>
    </row>
    <row r="78" spans="1:5" x14ac:dyDescent="0.25">
      <c r="E78" s="2350"/>
    </row>
    <row r="79" spans="1:5" x14ac:dyDescent="0.25">
      <c r="A79" s="2326"/>
      <c r="B79" s="2326"/>
      <c r="C79" s="2326"/>
      <c r="D79" s="2327"/>
      <c r="E79" s="2349"/>
    </row>
  </sheetData>
  <mergeCells count="1">
    <mergeCell ref="A3:A5"/>
  </mergeCells>
  <pageMargins left="0.25" right="0.25" top="0.75" bottom="0.75" header="0.3" footer="0.3"/>
  <pageSetup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49D750"/>
  </sheetPr>
  <dimension ref="A1:F58"/>
  <sheetViews>
    <sheetView workbookViewId="0">
      <selection activeCell="A73" sqref="A73"/>
    </sheetView>
  </sheetViews>
  <sheetFormatPr defaultRowHeight="15" x14ac:dyDescent="0.25"/>
  <cols>
    <col min="1" max="1" width="32" style="2315" customWidth="1"/>
    <col min="2" max="2" width="30.5703125" style="2315" customWidth="1"/>
    <col min="3" max="3" width="38.85546875" style="2315" customWidth="1"/>
    <col min="4" max="16384" width="9.140625" style="2315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877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2323" t="s">
        <v>941</v>
      </c>
      <c r="B3" s="2285" t="s">
        <v>1164</v>
      </c>
      <c r="C3" s="157" t="s">
        <v>1801</v>
      </c>
    </row>
    <row r="4" spans="1:3" ht="16.5" customHeight="1" x14ac:dyDescent="0.25">
      <c r="A4" s="2328" t="s">
        <v>881</v>
      </c>
      <c r="B4" s="2285" t="s">
        <v>1</v>
      </c>
      <c r="C4" s="158" t="s">
        <v>1802</v>
      </c>
    </row>
    <row r="5" spans="1:3" ht="15.75" x14ac:dyDescent="0.25">
      <c r="A5" s="2325" t="s">
        <v>577</v>
      </c>
      <c r="B5" s="2295" t="s">
        <v>1165</v>
      </c>
      <c r="C5" s="2409" t="s">
        <v>481</v>
      </c>
    </row>
    <row r="6" spans="1:3" ht="15.75" x14ac:dyDescent="0.25">
      <c r="A6" s="150" t="s">
        <v>474</v>
      </c>
      <c r="B6" s="2295" t="s">
        <v>1166</v>
      </c>
      <c r="C6" s="2410" t="s">
        <v>481</v>
      </c>
    </row>
    <row r="7" spans="1:3" x14ac:dyDescent="0.25">
      <c r="A7" s="2312"/>
      <c r="B7" s="2309" t="s">
        <v>1167</v>
      </c>
      <c r="C7" s="159">
        <v>1.25</v>
      </c>
    </row>
    <row r="8" spans="1:3" s="843" customFormat="1" ht="21" customHeight="1" x14ac:dyDescent="0.3">
      <c r="A8" s="149"/>
      <c r="B8" s="2308" t="s">
        <v>1168</v>
      </c>
      <c r="C8" s="2411">
        <v>36432</v>
      </c>
    </row>
    <row r="9" spans="1:3" ht="25.5" x14ac:dyDescent="0.25">
      <c r="A9" s="1263" t="s">
        <v>2</v>
      </c>
      <c r="B9" s="1262" t="s">
        <v>57</v>
      </c>
      <c r="C9" s="1250" t="s">
        <v>618</v>
      </c>
    </row>
    <row r="10" spans="1:3" x14ac:dyDescent="0.25">
      <c r="A10" s="2149" t="s">
        <v>576</v>
      </c>
      <c r="B10" s="2149" t="s">
        <v>576</v>
      </c>
      <c r="C10" s="2305"/>
    </row>
    <row r="11" spans="1:3" x14ac:dyDescent="0.25">
      <c r="A11" s="2286" t="s">
        <v>132</v>
      </c>
      <c r="B11" s="2286" t="s">
        <v>259</v>
      </c>
      <c r="C11" s="2305"/>
    </row>
    <row r="12" spans="1:3" x14ac:dyDescent="0.25">
      <c r="A12" s="2286" t="s">
        <v>258</v>
      </c>
      <c r="B12" s="2286" t="s">
        <v>269</v>
      </c>
      <c r="C12" s="2305"/>
    </row>
    <row r="13" spans="1:3" x14ac:dyDescent="0.25">
      <c r="A13" s="2287" t="s">
        <v>130</v>
      </c>
      <c r="B13" s="2286" t="s">
        <v>42</v>
      </c>
      <c r="C13" s="2376" t="s">
        <v>1806</v>
      </c>
    </row>
    <row r="14" spans="1:3" x14ac:dyDescent="0.25">
      <c r="A14" s="2288" t="s">
        <v>129</v>
      </c>
      <c r="B14" s="2286" t="s">
        <v>224</v>
      </c>
      <c r="C14" s="2360"/>
    </row>
    <row r="15" spans="1:3" x14ac:dyDescent="0.25">
      <c r="A15" s="1261" t="s">
        <v>3</v>
      </c>
      <c r="B15" s="1260"/>
      <c r="C15" s="2363"/>
    </row>
    <row r="16" spans="1:3" x14ac:dyDescent="0.25">
      <c r="A16" s="2176" t="s">
        <v>575</v>
      </c>
      <c r="B16" s="2193" t="s">
        <v>256</v>
      </c>
      <c r="C16" s="2392" t="s">
        <v>1793</v>
      </c>
    </row>
    <row r="17" spans="1:6" x14ac:dyDescent="0.25">
      <c r="A17" s="2288" t="s">
        <v>44</v>
      </c>
      <c r="B17" s="2286" t="s">
        <v>574</v>
      </c>
      <c r="C17" s="2360"/>
    </row>
    <row r="18" spans="1:6" x14ac:dyDescent="0.25">
      <c r="A18" s="1261" t="s">
        <v>126</v>
      </c>
      <c r="B18" s="1260"/>
      <c r="C18" s="2374"/>
    </row>
    <row r="19" spans="1:6" x14ac:dyDescent="0.25">
      <c r="A19" s="2288" t="s">
        <v>91</v>
      </c>
      <c r="B19" s="2286" t="s">
        <v>611</v>
      </c>
      <c r="C19" s="2376" t="s">
        <v>951</v>
      </c>
    </row>
    <row r="20" spans="1:6" x14ac:dyDescent="0.25">
      <c r="A20" s="2288" t="s">
        <v>125</v>
      </c>
      <c r="B20" s="2286" t="s">
        <v>573</v>
      </c>
      <c r="C20" s="2360"/>
    </row>
    <row r="21" spans="1:6" x14ac:dyDescent="0.25">
      <c r="A21" s="2288" t="s">
        <v>123</v>
      </c>
      <c r="B21" s="2286" t="s">
        <v>122</v>
      </c>
      <c r="C21" s="2376">
        <v>3.73</v>
      </c>
    </row>
    <row r="22" spans="1:6" x14ac:dyDescent="0.25">
      <c r="A22" s="1261" t="s">
        <v>5</v>
      </c>
      <c r="B22" s="1260"/>
      <c r="C22" s="2374"/>
    </row>
    <row r="23" spans="1:6" x14ac:dyDescent="0.25">
      <c r="A23" s="2288" t="s">
        <v>40</v>
      </c>
      <c r="B23" s="2287" t="s">
        <v>79</v>
      </c>
      <c r="C23" s="2391"/>
    </row>
    <row r="24" spans="1:6" x14ac:dyDescent="0.25">
      <c r="A24" s="2288" t="s">
        <v>46</v>
      </c>
      <c r="B24" s="2287" t="s">
        <v>101</v>
      </c>
      <c r="C24" s="2391"/>
    </row>
    <row r="25" spans="1:6" x14ac:dyDescent="0.25">
      <c r="A25" s="1261" t="s">
        <v>48</v>
      </c>
      <c r="B25" s="1261"/>
      <c r="C25" s="2361"/>
    </row>
    <row r="26" spans="1:6" ht="23.25" x14ac:dyDescent="0.25">
      <c r="A26" s="2289" t="s">
        <v>49</v>
      </c>
      <c r="B26" s="2286" t="s">
        <v>875</v>
      </c>
      <c r="C26" s="2376" t="s">
        <v>1810</v>
      </c>
      <c r="F26" s="167"/>
    </row>
    <row r="27" spans="1:6" x14ac:dyDescent="0.25">
      <c r="A27" s="1261" t="s">
        <v>6</v>
      </c>
      <c r="B27" s="1261"/>
      <c r="C27" s="2361"/>
    </row>
    <row r="28" spans="1:6" x14ac:dyDescent="0.25">
      <c r="A28" s="2288" t="s">
        <v>7</v>
      </c>
      <c r="B28" s="2286" t="s">
        <v>8</v>
      </c>
      <c r="C28" s="2360"/>
    </row>
    <row r="29" spans="1:6" x14ac:dyDescent="0.25">
      <c r="A29" s="2288" t="s">
        <v>121</v>
      </c>
      <c r="B29" s="2286" t="s">
        <v>120</v>
      </c>
      <c r="C29" s="2360"/>
    </row>
    <row r="30" spans="1:6" x14ac:dyDescent="0.25">
      <c r="A30" s="2288" t="s">
        <v>70</v>
      </c>
      <c r="B30" s="2286" t="s">
        <v>71</v>
      </c>
      <c r="C30" s="2360"/>
    </row>
    <row r="31" spans="1:6" x14ac:dyDescent="0.25">
      <c r="A31" s="2288" t="s">
        <v>77</v>
      </c>
      <c r="B31" s="2288" t="s">
        <v>102</v>
      </c>
      <c r="C31" s="2360"/>
    </row>
    <row r="32" spans="1:6" x14ac:dyDescent="0.25">
      <c r="A32" s="1261" t="s">
        <v>175</v>
      </c>
      <c r="B32" s="1261"/>
      <c r="C32" s="2361"/>
    </row>
    <row r="33" spans="1:3" x14ac:dyDescent="0.25">
      <c r="A33" s="2288" t="s">
        <v>10</v>
      </c>
      <c r="B33" s="2286" t="s">
        <v>119</v>
      </c>
      <c r="C33" s="2360"/>
    </row>
    <row r="34" spans="1:3" x14ac:dyDescent="0.25">
      <c r="A34" s="2288" t="s">
        <v>14</v>
      </c>
      <c r="B34" s="2287" t="s">
        <v>92</v>
      </c>
      <c r="C34" s="2360"/>
    </row>
    <row r="35" spans="1:3" x14ac:dyDescent="0.25">
      <c r="A35" s="1261" t="s">
        <v>17</v>
      </c>
      <c r="B35" s="1261"/>
      <c r="C35" s="2361"/>
    </row>
    <row r="36" spans="1:3" x14ac:dyDescent="0.25">
      <c r="A36" s="2288" t="s">
        <v>18</v>
      </c>
      <c r="B36" s="2286" t="s">
        <v>52</v>
      </c>
      <c r="C36" s="2360"/>
    </row>
    <row r="37" spans="1:3" x14ac:dyDescent="0.25">
      <c r="A37" s="2288" t="s">
        <v>19</v>
      </c>
      <c r="B37" s="2286" t="s">
        <v>93</v>
      </c>
      <c r="C37" s="2360"/>
    </row>
    <row r="38" spans="1:3" x14ac:dyDescent="0.25">
      <c r="A38" s="2288" t="s">
        <v>173</v>
      </c>
      <c r="B38" s="2286" t="s">
        <v>118</v>
      </c>
      <c r="C38" s="2360"/>
    </row>
    <row r="39" spans="1:3" x14ac:dyDescent="0.25">
      <c r="A39" s="2288" t="s">
        <v>74</v>
      </c>
      <c r="B39" s="2286" t="s">
        <v>75</v>
      </c>
      <c r="C39" s="2360"/>
    </row>
    <row r="40" spans="1:3" x14ac:dyDescent="0.25">
      <c r="A40" s="2288" t="s">
        <v>117</v>
      </c>
      <c r="B40" s="2287" t="s">
        <v>79</v>
      </c>
      <c r="C40" s="2360"/>
    </row>
    <row r="41" spans="1:3" x14ac:dyDescent="0.25">
      <c r="A41" s="2288" t="s">
        <v>190</v>
      </c>
      <c r="B41" s="2287" t="s">
        <v>189</v>
      </c>
      <c r="C41" s="2360"/>
    </row>
    <row r="42" spans="1:3" x14ac:dyDescent="0.25">
      <c r="A42" s="2288" t="s">
        <v>572</v>
      </c>
      <c r="B42" s="2288" t="s">
        <v>572</v>
      </c>
      <c r="C42" s="2360"/>
    </row>
    <row r="43" spans="1:3" x14ac:dyDescent="0.25">
      <c r="A43" s="2319" t="s">
        <v>155</v>
      </c>
      <c r="B43" s="2318" t="s">
        <v>206</v>
      </c>
      <c r="C43" s="2360"/>
    </row>
    <row r="44" spans="1:3" x14ac:dyDescent="0.25">
      <c r="A44" s="1261" t="s">
        <v>21</v>
      </c>
      <c r="B44" s="1261"/>
      <c r="C44" s="2361"/>
    </row>
    <row r="45" spans="1:3" ht="24" customHeight="1" x14ac:dyDescent="0.25">
      <c r="A45" s="2288" t="s">
        <v>21</v>
      </c>
      <c r="B45" s="2286" t="s">
        <v>876</v>
      </c>
      <c r="C45" s="2360"/>
    </row>
    <row r="46" spans="1:3" x14ac:dyDescent="0.25">
      <c r="A46" s="1261" t="s">
        <v>26</v>
      </c>
      <c r="B46" s="1261"/>
      <c r="C46" s="2361"/>
    </row>
    <row r="47" spans="1:3" x14ac:dyDescent="0.25">
      <c r="A47" s="2288" t="s">
        <v>27</v>
      </c>
      <c r="B47" s="2286" t="s">
        <v>90</v>
      </c>
      <c r="C47" s="2376" t="s">
        <v>1779</v>
      </c>
    </row>
    <row r="48" spans="1:3" x14ac:dyDescent="0.25">
      <c r="A48" s="2288" t="s">
        <v>28</v>
      </c>
      <c r="B48" s="2286" t="s">
        <v>53</v>
      </c>
      <c r="C48" s="2360"/>
    </row>
    <row r="49" spans="1:3" x14ac:dyDescent="0.25">
      <c r="A49" s="2288" t="s">
        <v>59</v>
      </c>
      <c r="B49" s="2286" t="s">
        <v>53</v>
      </c>
      <c r="C49" s="2360"/>
    </row>
    <row r="50" spans="1:3" x14ac:dyDescent="0.25">
      <c r="A50" s="1261" t="s">
        <v>29</v>
      </c>
      <c r="B50" s="1261"/>
      <c r="C50" s="2361"/>
    </row>
    <row r="51" spans="1:3" x14ac:dyDescent="0.25">
      <c r="A51" s="2288" t="s">
        <v>29</v>
      </c>
      <c r="B51" s="2287" t="s">
        <v>42</v>
      </c>
      <c r="C51" s="2376" t="s">
        <v>1794</v>
      </c>
    </row>
    <row r="52" spans="1:3" x14ac:dyDescent="0.25">
      <c r="A52" s="2288" t="s">
        <v>30</v>
      </c>
      <c r="B52" s="2287" t="s">
        <v>255</v>
      </c>
      <c r="C52" s="2360"/>
    </row>
    <row r="53" spans="1:3" x14ac:dyDescent="0.25">
      <c r="A53" s="1261" t="s">
        <v>31</v>
      </c>
      <c r="B53" s="1261"/>
      <c r="C53" s="2361"/>
    </row>
    <row r="54" spans="1:3" ht="23.25" x14ac:dyDescent="0.25">
      <c r="A54" s="2288" t="s">
        <v>32</v>
      </c>
      <c r="B54" s="2286" t="s">
        <v>617</v>
      </c>
      <c r="C54" s="2360"/>
    </row>
    <row r="55" spans="1:3" x14ac:dyDescent="0.25">
      <c r="A55" s="2288" t="s">
        <v>34</v>
      </c>
      <c r="B55" s="2290" t="s">
        <v>33</v>
      </c>
      <c r="C55" s="2376" t="s">
        <v>953</v>
      </c>
    </row>
    <row r="56" spans="1:3" x14ac:dyDescent="0.25">
      <c r="A56" s="2298"/>
      <c r="B56" s="2297"/>
      <c r="C56" s="2296"/>
    </row>
    <row r="57" spans="1:3" x14ac:dyDescent="0.25">
      <c r="A57" s="2298"/>
      <c r="B57" s="2297"/>
      <c r="C57" s="2296"/>
    </row>
    <row r="58" spans="1:3" x14ac:dyDescent="0.25">
      <c r="A58" s="2298"/>
      <c r="B58" s="2297"/>
      <c r="C58" s="2296"/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49D750"/>
  </sheetPr>
  <dimension ref="A1:E54"/>
  <sheetViews>
    <sheetView workbookViewId="0">
      <selection activeCell="A52" sqref="A52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877</v>
      </c>
      <c r="B1" s="2329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5.75" x14ac:dyDescent="0.25">
      <c r="A2" s="2323" t="s">
        <v>808</v>
      </c>
      <c r="B2" s="2323"/>
      <c r="C2" s="2322"/>
      <c r="D2" s="2334"/>
      <c r="E2" s="2347"/>
    </row>
    <row r="3" spans="1:5" ht="75" x14ac:dyDescent="0.25">
      <c r="A3" s="2328" t="s">
        <v>809</v>
      </c>
      <c r="B3" s="2325"/>
      <c r="C3" s="2322"/>
      <c r="D3" s="2321"/>
      <c r="E3" s="2347"/>
    </row>
    <row r="4" spans="1:5" ht="15.75" x14ac:dyDescent="0.25">
      <c r="A4" s="2325" t="s">
        <v>577</v>
      </c>
      <c r="B4" s="2325"/>
      <c r="C4" s="2320"/>
      <c r="D4" s="2321"/>
      <c r="E4" s="2347"/>
    </row>
    <row r="5" spans="1:5" ht="38.25" x14ac:dyDescent="0.25">
      <c r="A5" s="1285" t="s">
        <v>2</v>
      </c>
      <c r="B5" s="1284" t="s">
        <v>83</v>
      </c>
      <c r="C5" s="1278" t="s">
        <v>58</v>
      </c>
      <c r="D5" s="1277" t="s">
        <v>89</v>
      </c>
      <c r="E5" s="1289" t="s">
        <v>41</v>
      </c>
    </row>
    <row r="6" spans="1:5" x14ac:dyDescent="0.25">
      <c r="A6" s="2336"/>
      <c r="B6" s="2335"/>
      <c r="C6" s="2318"/>
      <c r="D6" s="2247"/>
      <c r="E6" s="2348"/>
    </row>
    <row r="7" spans="1:5" x14ac:dyDescent="0.25">
      <c r="A7" s="1283" t="s">
        <v>3</v>
      </c>
      <c r="B7" s="1282"/>
      <c r="C7" s="1281"/>
      <c r="D7" s="1280"/>
      <c r="E7" s="1292"/>
    </row>
    <row r="8" spans="1:5" x14ac:dyDescent="0.25">
      <c r="A8" s="2192" t="s">
        <v>170</v>
      </c>
      <c r="B8" s="2331" t="s">
        <v>169</v>
      </c>
      <c r="C8" s="2317" t="s">
        <v>168</v>
      </c>
      <c r="D8" s="2315" t="s">
        <v>961</v>
      </c>
      <c r="E8" s="2348">
        <v>95</v>
      </c>
    </row>
    <row r="9" spans="1:5" x14ac:dyDescent="0.25">
      <c r="A9" s="2192" t="s">
        <v>217</v>
      </c>
      <c r="B9" s="2331" t="s">
        <v>216</v>
      </c>
      <c r="C9" s="2317" t="s">
        <v>215</v>
      </c>
      <c r="D9" s="2247"/>
      <c r="E9" s="2348" t="s">
        <v>481</v>
      </c>
    </row>
    <row r="10" spans="1:5" x14ac:dyDescent="0.25">
      <c r="A10" s="2192" t="s">
        <v>580</v>
      </c>
      <c r="B10" s="2331" t="s">
        <v>579</v>
      </c>
      <c r="C10" s="2317" t="s">
        <v>599</v>
      </c>
      <c r="D10" s="2247"/>
      <c r="E10" s="2348" t="s">
        <v>481</v>
      </c>
    </row>
    <row r="11" spans="1:5" x14ac:dyDescent="0.25">
      <c r="A11" s="1272" t="s">
        <v>126</v>
      </c>
      <c r="B11" s="1274"/>
      <c r="C11" s="1276"/>
      <c r="D11" s="1275"/>
      <c r="E11" s="1290"/>
    </row>
    <row r="12" spans="1:5" x14ac:dyDescent="0.25">
      <c r="A12" s="2319" t="s">
        <v>164</v>
      </c>
      <c r="B12" s="2330" t="s">
        <v>163</v>
      </c>
      <c r="C12" s="2318" t="s">
        <v>162</v>
      </c>
      <c r="D12" s="2247" t="s">
        <v>968</v>
      </c>
      <c r="E12" s="2348">
        <v>145</v>
      </c>
    </row>
    <row r="13" spans="1:5" x14ac:dyDescent="0.25">
      <c r="A13" s="2319" t="s">
        <v>160</v>
      </c>
      <c r="B13" s="2330" t="s">
        <v>161</v>
      </c>
      <c r="C13" s="2319" t="s">
        <v>160</v>
      </c>
      <c r="D13" s="2247" t="s">
        <v>962</v>
      </c>
      <c r="E13" s="2348">
        <v>445</v>
      </c>
    </row>
    <row r="14" spans="1:5" x14ac:dyDescent="0.25">
      <c r="A14" s="1272" t="s">
        <v>5</v>
      </c>
      <c r="B14" s="1274"/>
      <c r="C14" s="1276"/>
      <c r="D14" s="1275"/>
      <c r="E14" s="1290"/>
    </row>
    <row r="15" spans="1:5" x14ac:dyDescent="0.25">
      <c r="A15" s="2317" t="s">
        <v>159</v>
      </c>
      <c r="B15" s="2331" t="s">
        <v>86</v>
      </c>
      <c r="C15" s="2317" t="s">
        <v>39</v>
      </c>
      <c r="D15" s="2247" t="s">
        <v>963</v>
      </c>
      <c r="E15" s="2348">
        <v>40</v>
      </c>
    </row>
    <row r="16" spans="1:5" x14ac:dyDescent="0.25">
      <c r="A16" s="2317" t="s">
        <v>40</v>
      </c>
      <c r="B16" s="2331" t="s">
        <v>214</v>
      </c>
      <c r="C16" s="2317" t="s">
        <v>213</v>
      </c>
      <c r="D16" s="2247" t="s">
        <v>970</v>
      </c>
      <c r="E16" s="2348">
        <v>95</v>
      </c>
    </row>
    <row r="17" spans="1:5" x14ac:dyDescent="0.25">
      <c r="A17" s="2317" t="s">
        <v>212</v>
      </c>
      <c r="B17" s="2331" t="s">
        <v>211</v>
      </c>
      <c r="C17" s="2317" t="s">
        <v>210</v>
      </c>
      <c r="D17" s="2247"/>
      <c r="E17" s="2348" t="s">
        <v>481</v>
      </c>
    </row>
    <row r="18" spans="1:5" x14ac:dyDescent="0.25">
      <c r="A18" s="2318" t="s">
        <v>802</v>
      </c>
      <c r="B18" s="2332" t="s">
        <v>803</v>
      </c>
      <c r="C18" s="2318" t="s">
        <v>802</v>
      </c>
      <c r="D18" s="2247" t="s">
        <v>1797</v>
      </c>
      <c r="E18" s="2348">
        <v>195</v>
      </c>
    </row>
    <row r="19" spans="1:5" x14ac:dyDescent="0.25">
      <c r="A19" s="1272" t="s">
        <v>9</v>
      </c>
      <c r="B19" s="1274"/>
      <c r="C19" s="1272"/>
      <c r="D19" s="1273"/>
      <c r="E19" s="1291"/>
    </row>
    <row r="20" spans="1:5" x14ac:dyDescent="0.25">
      <c r="A20" s="2318" t="s">
        <v>158</v>
      </c>
      <c r="B20" s="2332" t="s">
        <v>87</v>
      </c>
      <c r="C20" s="2318" t="s">
        <v>36</v>
      </c>
      <c r="D20" s="2247" t="s">
        <v>87</v>
      </c>
      <c r="E20" s="2348">
        <v>245</v>
      </c>
    </row>
    <row r="21" spans="1:5" x14ac:dyDescent="0.25">
      <c r="A21" s="1272" t="s">
        <v>17</v>
      </c>
      <c r="B21" s="1274"/>
      <c r="C21" s="1272"/>
      <c r="D21" s="1273"/>
      <c r="E21" s="1291"/>
    </row>
    <row r="22" spans="1:5" x14ac:dyDescent="0.25">
      <c r="A22" s="2319" t="s">
        <v>152</v>
      </c>
      <c r="B22" s="2330" t="s">
        <v>151</v>
      </c>
      <c r="C22" s="2318" t="s">
        <v>878</v>
      </c>
      <c r="D22" s="2247"/>
      <c r="E22" s="2348" t="s">
        <v>785</v>
      </c>
    </row>
    <row r="23" spans="1:5" x14ac:dyDescent="0.25">
      <c r="A23" s="2319" t="s">
        <v>205</v>
      </c>
      <c r="B23" s="2330" t="s">
        <v>204</v>
      </c>
      <c r="C23" s="2318" t="s">
        <v>203</v>
      </c>
      <c r="D23" s="2247"/>
      <c r="E23" s="2348" t="s">
        <v>481</v>
      </c>
    </row>
    <row r="24" spans="1:5" x14ac:dyDescent="0.25">
      <c r="A24" s="2319" t="s">
        <v>778</v>
      </c>
      <c r="B24" s="2330" t="s">
        <v>779</v>
      </c>
      <c r="C24" s="2318" t="s">
        <v>780</v>
      </c>
      <c r="D24" s="2247" t="s">
        <v>1875</v>
      </c>
      <c r="E24" s="2348">
        <v>195</v>
      </c>
    </row>
    <row r="25" spans="1:5" x14ac:dyDescent="0.25">
      <c r="A25" s="1272" t="s">
        <v>29</v>
      </c>
      <c r="B25" s="1274"/>
      <c r="C25" s="1272"/>
      <c r="D25" s="1273"/>
      <c r="E25" s="1291"/>
    </row>
    <row r="26" spans="1:5" x14ac:dyDescent="0.25">
      <c r="A26" s="2318" t="s">
        <v>148</v>
      </c>
      <c r="B26" s="2330" t="s">
        <v>149</v>
      </c>
      <c r="C26" s="2318" t="s">
        <v>148</v>
      </c>
      <c r="D26" s="2247" t="s">
        <v>971</v>
      </c>
      <c r="E26" s="2348">
        <v>390</v>
      </c>
    </row>
    <row r="27" spans="1:5" x14ac:dyDescent="0.25">
      <c r="A27" s="1272" t="s">
        <v>145</v>
      </c>
      <c r="B27" s="1274"/>
      <c r="C27" s="1272"/>
      <c r="D27" s="1273"/>
      <c r="E27" s="1291"/>
    </row>
    <row r="28" spans="1:5" ht="34.5" x14ac:dyDescent="0.25">
      <c r="A28" s="2199" t="s">
        <v>145</v>
      </c>
      <c r="B28" s="2198" t="s">
        <v>144</v>
      </c>
      <c r="C28" s="2318" t="s">
        <v>230</v>
      </c>
      <c r="D28" s="2247"/>
      <c r="E28" s="2348" t="s">
        <v>785</v>
      </c>
    </row>
    <row r="29" spans="1:5" x14ac:dyDescent="0.25">
      <c r="A29" s="2319" t="s">
        <v>142</v>
      </c>
      <c r="B29" s="2330" t="s">
        <v>141</v>
      </c>
      <c r="C29" s="2318" t="s">
        <v>140</v>
      </c>
      <c r="D29" s="2247" t="s">
        <v>966</v>
      </c>
      <c r="E29" s="2348">
        <v>295</v>
      </c>
    </row>
    <row r="30" spans="1:5" x14ac:dyDescent="0.25">
      <c r="A30" s="2210" t="s">
        <v>201</v>
      </c>
      <c r="B30" s="2330" t="s">
        <v>200</v>
      </c>
      <c r="C30" s="2287" t="s">
        <v>199</v>
      </c>
      <c r="D30" s="2247" t="s">
        <v>972</v>
      </c>
      <c r="E30" s="2348">
        <v>195</v>
      </c>
    </row>
    <row r="31" spans="1:5" s="78" customFormat="1" ht="15" customHeight="1" x14ac:dyDescent="0.2">
      <c r="A31" s="2197" t="s">
        <v>139</v>
      </c>
      <c r="B31" s="2330" t="s">
        <v>138</v>
      </c>
      <c r="C31" s="2197" t="s">
        <v>137</v>
      </c>
      <c r="D31" s="1271" t="s">
        <v>973</v>
      </c>
      <c r="E31" s="2348">
        <v>145</v>
      </c>
    </row>
    <row r="32" spans="1:5" x14ac:dyDescent="0.25">
      <c r="E32" s="2350"/>
    </row>
    <row r="33" spans="5:5" x14ac:dyDescent="0.25">
      <c r="E33" s="2350"/>
    </row>
    <row r="34" spans="5:5" x14ac:dyDescent="0.25">
      <c r="E34" s="2350"/>
    </row>
    <row r="35" spans="5:5" x14ac:dyDescent="0.25">
      <c r="E35" s="2350"/>
    </row>
    <row r="36" spans="5:5" x14ac:dyDescent="0.25">
      <c r="E36" s="2350"/>
    </row>
    <row r="37" spans="5:5" x14ac:dyDescent="0.25">
      <c r="E37" s="2350"/>
    </row>
    <row r="38" spans="5:5" x14ac:dyDescent="0.25">
      <c r="E38" s="2350"/>
    </row>
    <row r="39" spans="5:5" x14ac:dyDescent="0.25">
      <c r="E39" s="2350"/>
    </row>
    <row r="40" spans="5:5" x14ac:dyDescent="0.25">
      <c r="E40" s="2350"/>
    </row>
    <row r="41" spans="5:5" x14ac:dyDescent="0.25">
      <c r="E41" s="2350"/>
    </row>
    <row r="42" spans="5:5" x14ac:dyDescent="0.25">
      <c r="E42" s="2350"/>
    </row>
    <row r="43" spans="5:5" x14ac:dyDescent="0.25">
      <c r="E43" s="2350"/>
    </row>
    <row r="44" spans="5:5" x14ac:dyDescent="0.25">
      <c r="E44" s="2350"/>
    </row>
    <row r="45" spans="5:5" x14ac:dyDescent="0.25">
      <c r="E45" s="2350"/>
    </row>
    <row r="46" spans="5:5" x14ac:dyDescent="0.25">
      <c r="E46" s="2350"/>
    </row>
    <row r="47" spans="5:5" x14ac:dyDescent="0.25">
      <c r="E47" s="2350"/>
    </row>
    <row r="48" spans="5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A54" s="2326"/>
      <c r="B54" s="2326"/>
      <c r="C54" s="2326"/>
      <c r="D54" s="2327"/>
      <c r="E54" s="2349"/>
    </row>
  </sheetData>
  <pageMargins left="0.25" right="0.25" top="0.25" bottom="0.25" header="0.25" footer="0.25"/>
  <pageSetup orientation="portrait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47CFFF"/>
  </sheetPr>
  <dimension ref="A1:C56"/>
  <sheetViews>
    <sheetView workbookViewId="0">
      <selection activeCell="A65" sqref="A65"/>
    </sheetView>
  </sheetViews>
  <sheetFormatPr defaultRowHeight="15" x14ac:dyDescent="0.25"/>
  <cols>
    <col min="1" max="1" width="31.42578125" customWidth="1"/>
    <col min="2" max="2" width="31.28515625" customWidth="1"/>
    <col min="3" max="3" width="38.85546875" customWidth="1"/>
  </cols>
  <sheetData>
    <row r="1" spans="1:3" ht="21" customHeight="1" x14ac:dyDescent="0.25">
      <c r="A1" s="2591" t="s">
        <v>1202</v>
      </c>
      <c r="B1" s="2591"/>
      <c r="C1" s="2591"/>
    </row>
    <row r="2" spans="1:3" ht="15" customHeight="1" x14ac:dyDescent="0.25">
      <c r="A2" s="21" t="s">
        <v>181</v>
      </c>
      <c r="B2" s="2285" t="s">
        <v>0</v>
      </c>
      <c r="C2" s="2355" t="s">
        <v>1211</v>
      </c>
    </row>
    <row r="3" spans="1:3" ht="15" customHeight="1" x14ac:dyDescent="0.25">
      <c r="A3" s="169" t="s">
        <v>893</v>
      </c>
      <c r="B3" s="2285" t="s">
        <v>1164</v>
      </c>
      <c r="C3" s="157" t="s">
        <v>1212</v>
      </c>
    </row>
    <row r="4" spans="1:3" ht="15.75" x14ac:dyDescent="0.25">
      <c r="A4" s="22" t="s">
        <v>186</v>
      </c>
      <c r="B4" s="2285" t="s">
        <v>1</v>
      </c>
      <c r="C4" s="158" t="s">
        <v>1213</v>
      </c>
    </row>
    <row r="5" spans="1:3" ht="15.75" x14ac:dyDescent="0.25">
      <c r="A5" s="22" t="s">
        <v>135</v>
      </c>
      <c r="B5" s="2295" t="s">
        <v>1165</v>
      </c>
      <c r="C5" s="158">
        <v>18</v>
      </c>
    </row>
    <row r="6" spans="1:3" ht="15.75" x14ac:dyDescent="0.25">
      <c r="A6" s="96"/>
      <c r="B6" s="2295" t="s">
        <v>1166</v>
      </c>
      <c r="C6" s="165">
        <v>25</v>
      </c>
    </row>
    <row r="7" spans="1:3" s="99" customFormat="1" ht="21" customHeight="1" x14ac:dyDescent="0.25">
      <c r="A7" s="97"/>
      <c r="B7" s="2309" t="s">
        <v>1167</v>
      </c>
      <c r="C7" s="2357">
        <v>1.75</v>
      </c>
    </row>
    <row r="8" spans="1:3" ht="20.25" x14ac:dyDescent="0.3">
      <c r="A8" s="101"/>
      <c r="B8" s="2308" t="s">
        <v>1168</v>
      </c>
      <c r="C8" s="2358">
        <v>23524.799999999999</v>
      </c>
    </row>
    <row r="9" spans="1:3" ht="25.5" x14ac:dyDescent="0.25">
      <c r="A9" s="53" t="s">
        <v>2</v>
      </c>
      <c r="B9" s="52" t="s">
        <v>57</v>
      </c>
      <c r="C9" s="91" t="s">
        <v>618</v>
      </c>
    </row>
    <row r="10" spans="1:3" x14ac:dyDescent="0.25">
      <c r="A10" s="51" t="s">
        <v>185</v>
      </c>
      <c r="B10" s="50" t="s">
        <v>133</v>
      </c>
      <c r="C10" s="93"/>
    </row>
    <row r="11" spans="1:3" x14ac:dyDescent="0.25">
      <c r="A11" s="1" t="s">
        <v>132</v>
      </c>
      <c r="B11" s="1" t="s">
        <v>131</v>
      </c>
      <c r="C11" s="93"/>
    </row>
    <row r="12" spans="1:3" x14ac:dyDescent="0.25">
      <c r="A12" s="3" t="s">
        <v>130</v>
      </c>
      <c r="B12" s="1" t="s">
        <v>42</v>
      </c>
      <c r="C12" s="90" t="s">
        <v>1214</v>
      </c>
    </row>
    <row r="13" spans="1:3" x14ac:dyDescent="0.25">
      <c r="A13" s="4" t="s">
        <v>129</v>
      </c>
      <c r="B13" s="1" t="s">
        <v>128</v>
      </c>
      <c r="C13" s="93"/>
    </row>
    <row r="14" spans="1:3" x14ac:dyDescent="0.25">
      <c r="A14" s="48" t="s">
        <v>3</v>
      </c>
      <c r="B14" s="47"/>
      <c r="C14" s="95"/>
    </row>
    <row r="15" spans="1:3" x14ac:dyDescent="0.25">
      <c r="A15" s="17" t="s">
        <v>127</v>
      </c>
      <c r="B15" s="18" t="s">
        <v>177</v>
      </c>
      <c r="C15" s="89" t="s">
        <v>1215</v>
      </c>
    </row>
    <row r="16" spans="1:3" x14ac:dyDescent="0.25">
      <c r="A16" s="4" t="s">
        <v>44</v>
      </c>
      <c r="B16" s="1" t="s">
        <v>45</v>
      </c>
      <c r="C16" s="93"/>
    </row>
    <row r="17" spans="1:3" x14ac:dyDescent="0.25">
      <c r="A17" s="48" t="s">
        <v>4</v>
      </c>
      <c r="B17" s="47"/>
      <c r="C17" s="92"/>
    </row>
    <row r="18" spans="1:3" x14ac:dyDescent="0.25">
      <c r="A18" s="4" t="s">
        <v>91</v>
      </c>
      <c r="B18" s="1" t="s">
        <v>611</v>
      </c>
      <c r="C18" s="90" t="s">
        <v>974</v>
      </c>
    </row>
    <row r="19" spans="1:3" x14ac:dyDescent="0.25">
      <c r="A19" s="48" t="s">
        <v>176</v>
      </c>
      <c r="B19" s="47"/>
      <c r="C19" s="92"/>
    </row>
    <row r="20" spans="1:3" x14ac:dyDescent="0.25">
      <c r="A20" s="4" t="s">
        <v>125</v>
      </c>
      <c r="B20" s="1" t="s">
        <v>124</v>
      </c>
      <c r="C20" s="93"/>
    </row>
    <row r="21" spans="1:3" x14ac:dyDescent="0.25">
      <c r="A21" s="4" t="s">
        <v>123</v>
      </c>
      <c r="B21" s="1" t="s">
        <v>122</v>
      </c>
      <c r="C21" s="93"/>
    </row>
    <row r="22" spans="1:3" x14ac:dyDescent="0.25">
      <c r="A22" s="48" t="s">
        <v>5</v>
      </c>
      <c r="B22" s="47"/>
      <c r="C22" s="92"/>
    </row>
    <row r="23" spans="1:3" x14ac:dyDescent="0.25">
      <c r="A23" s="4" t="s">
        <v>40</v>
      </c>
      <c r="B23" s="3" t="s">
        <v>101</v>
      </c>
      <c r="C23" s="93"/>
    </row>
    <row r="24" spans="1:3" x14ac:dyDescent="0.25">
      <c r="A24" s="4" t="s">
        <v>46</v>
      </c>
      <c r="B24" s="3" t="s">
        <v>101</v>
      </c>
      <c r="C24" s="93"/>
    </row>
    <row r="25" spans="1:3" x14ac:dyDescent="0.25">
      <c r="A25" s="48" t="s">
        <v>48</v>
      </c>
      <c r="B25" s="48"/>
      <c r="C25" s="94"/>
    </row>
    <row r="26" spans="1:3" x14ac:dyDescent="0.25">
      <c r="A26" s="5" t="s">
        <v>49</v>
      </c>
      <c r="B26" s="3" t="s">
        <v>50</v>
      </c>
      <c r="C26" s="2375">
        <v>21</v>
      </c>
    </row>
    <row r="27" spans="1:3" x14ac:dyDescent="0.25">
      <c r="A27" s="48" t="s">
        <v>6</v>
      </c>
      <c r="B27" s="48"/>
      <c r="C27" s="94"/>
    </row>
    <row r="28" spans="1:3" x14ac:dyDescent="0.25">
      <c r="A28" s="4" t="s">
        <v>7</v>
      </c>
      <c r="B28" s="1" t="s">
        <v>8</v>
      </c>
      <c r="C28" s="93"/>
    </row>
    <row r="29" spans="1:3" x14ac:dyDescent="0.25">
      <c r="A29" s="4" t="s">
        <v>121</v>
      </c>
      <c r="B29" s="1" t="s">
        <v>120</v>
      </c>
      <c r="C29" s="93"/>
    </row>
    <row r="30" spans="1:3" x14ac:dyDescent="0.25">
      <c r="A30" s="4" t="s">
        <v>70</v>
      </c>
      <c r="B30" s="1" t="s">
        <v>71</v>
      </c>
      <c r="C30" s="93"/>
    </row>
    <row r="31" spans="1:3" x14ac:dyDescent="0.25">
      <c r="A31" s="4" t="s">
        <v>77</v>
      </c>
      <c r="B31" s="4" t="s">
        <v>76</v>
      </c>
      <c r="C31" s="93"/>
    </row>
    <row r="32" spans="1:3" x14ac:dyDescent="0.25">
      <c r="A32" s="48" t="s">
        <v>175</v>
      </c>
      <c r="B32" s="48"/>
      <c r="C32" s="94"/>
    </row>
    <row r="33" spans="1:3" x14ac:dyDescent="0.25">
      <c r="A33" s="4" t="s">
        <v>10</v>
      </c>
      <c r="B33" s="1" t="s">
        <v>184</v>
      </c>
      <c r="C33" s="93"/>
    </row>
    <row r="34" spans="1:3" x14ac:dyDescent="0.25">
      <c r="A34" s="4" t="s">
        <v>14</v>
      </c>
      <c r="B34" s="3" t="s">
        <v>183</v>
      </c>
      <c r="C34" s="93"/>
    </row>
    <row r="35" spans="1:3" x14ac:dyDescent="0.25">
      <c r="A35" s="48" t="s">
        <v>17</v>
      </c>
      <c r="B35" s="48"/>
      <c r="C35" s="94"/>
    </row>
    <row r="36" spans="1:3" x14ac:dyDescent="0.25">
      <c r="A36" s="4" t="s">
        <v>18</v>
      </c>
      <c r="B36" s="1" t="s">
        <v>52</v>
      </c>
      <c r="C36" s="93"/>
    </row>
    <row r="37" spans="1:3" x14ac:dyDescent="0.25">
      <c r="A37" s="4" t="s">
        <v>19</v>
      </c>
      <c r="B37" s="1" t="s">
        <v>93</v>
      </c>
      <c r="C37" s="93"/>
    </row>
    <row r="38" spans="1:3" x14ac:dyDescent="0.25">
      <c r="A38" s="4" t="s">
        <v>173</v>
      </c>
      <c r="B38" s="1" t="s">
        <v>118</v>
      </c>
      <c r="C38" s="93"/>
    </row>
    <row r="39" spans="1:3" x14ac:dyDescent="0.25">
      <c r="A39" s="4" t="s">
        <v>74</v>
      </c>
      <c r="B39" s="1" t="s">
        <v>75</v>
      </c>
      <c r="C39" s="93"/>
    </row>
    <row r="40" spans="1:3" x14ac:dyDescent="0.25">
      <c r="A40" s="4" t="s">
        <v>117</v>
      </c>
      <c r="B40" s="3" t="s">
        <v>79</v>
      </c>
      <c r="C40" s="93"/>
    </row>
    <row r="41" spans="1:3" s="160" customFormat="1" ht="24" customHeight="1" x14ac:dyDescent="0.25">
      <c r="A41" s="156" t="s">
        <v>293</v>
      </c>
      <c r="B41" s="155" t="s">
        <v>788</v>
      </c>
      <c r="C41" s="152"/>
    </row>
    <row r="42" spans="1:3" x14ac:dyDescent="0.25">
      <c r="A42" s="48" t="s">
        <v>21</v>
      </c>
      <c r="B42" s="48"/>
      <c r="C42" s="94"/>
    </row>
    <row r="43" spans="1:3" ht="23.25" x14ac:dyDescent="0.25">
      <c r="A43" s="156" t="s">
        <v>21</v>
      </c>
      <c r="B43" s="155" t="s">
        <v>814</v>
      </c>
      <c r="C43" s="93"/>
    </row>
    <row r="44" spans="1:3" x14ac:dyDescent="0.25">
      <c r="A44" s="48" t="s">
        <v>26</v>
      </c>
      <c r="B44" s="48"/>
      <c r="C44" s="94"/>
    </row>
    <row r="45" spans="1:3" x14ac:dyDescent="0.25">
      <c r="A45" s="4" t="s">
        <v>27</v>
      </c>
      <c r="B45" s="1" t="s">
        <v>90</v>
      </c>
      <c r="C45" s="90" t="s">
        <v>955</v>
      </c>
    </row>
    <row r="46" spans="1:3" x14ac:dyDescent="0.25">
      <c r="A46" s="4" t="s">
        <v>28</v>
      </c>
      <c r="B46" s="1" t="s">
        <v>53</v>
      </c>
      <c r="C46" s="93"/>
    </row>
    <row r="47" spans="1:3" x14ac:dyDescent="0.25">
      <c r="A47" s="4" t="s">
        <v>59</v>
      </c>
      <c r="B47" s="1" t="s">
        <v>53</v>
      </c>
      <c r="C47" s="93"/>
    </row>
    <row r="48" spans="1:3" x14ac:dyDescent="0.25">
      <c r="A48" s="48" t="s">
        <v>29</v>
      </c>
      <c r="B48" s="48"/>
      <c r="C48" s="94"/>
    </row>
    <row r="49" spans="1:3" x14ac:dyDescent="0.25">
      <c r="A49" s="4" t="s">
        <v>29</v>
      </c>
      <c r="B49" s="3" t="s">
        <v>42</v>
      </c>
      <c r="C49" s="1045" t="s">
        <v>1208</v>
      </c>
    </row>
    <row r="50" spans="1:3" x14ac:dyDescent="0.25">
      <c r="A50" s="4" t="s">
        <v>30</v>
      </c>
      <c r="B50" s="1" t="s">
        <v>69</v>
      </c>
      <c r="C50" s="1045" t="s">
        <v>1216</v>
      </c>
    </row>
    <row r="51" spans="1:3" x14ac:dyDescent="0.25">
      <c r="A51" s="48" t="s">
        <v>31</v>
      </c>
      <c r="B51" s="48"/>
      <c r="C51" s="94"/>
    </row>
    <row r="52" spans="1:3" ht="23.25" x14ac:dyDescent="0.25">
      <c r="A52" s="4" t="s">
        <v>32</v>
      </c>
      <c r="B52" s="1" t="s">
        <v>617</v>
      </c>
      <c r="C52" s="93"/>
    </row>
    <row r="53" spans="1:3" x14ac:dyDescent="0.25">
      <c r="A53" s="4" t="s">
        <v>34</v>
      </c>
      <c r="B53" s="6" t="s">
        <v>33</v>
      </c>
      <c r="C53" s="2" t="s">
        <v>1217</v>
      </c>
    </row>
    <row r="54" spans="1:3" x14ac:dyDescent="0.25">
      <c r="A54" s="76"/>
      <c r="B54" s="75"/>
      <c r="C54" s="74"/>
    </row>
    <row r="55" spans="1:3" x14ac:dyDescent="0.25">
      <c r="A55" s="76"/>
      <c r="B55" s="75"/>
      <c r="C55" s="74"/>
    </row>
    <row r="56" spans="1:3" x14ac:dyDescent="0.25">
      <c r="A56" s="76"/>
      <c r="B56" s="75"/>
      <c r="C56" s="74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49D750"/>
  </sheetPr>
  <dimension ref="A1:C58"/>
  <sheetViews>
    <sheetView workbookViewId="0">
      <selection activeCell="A72" sqref="A72"/>
    </sheetView>
  </sheetViews>
  <sheetFormatPr defaultRowHeight="15" x14ac:dyDescent="0.25"/>
  <cols>
    <col min="1" max="1" width="32" style="2315" customWidth="1"/>
    <col min="2" max="2" width="30.5703125" style="2315" customWidth="1"/>
    <col min="3" max="3" width="38.85546875" style="2315" customWidth="1"/>
    <col min="4" max="16384" width="9.140625" style="2315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879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2323" t="s">
        <v>942</v>
      </c>
      <c r="B3" s="2285" t="s">
        <v>1164</v>
      </c>
      <c r="C3" s="157" t="s">
        <v>1811</v>
      </c>
    </row>
    <row r="4" spans="1:3" ht="16.5" customHeight="1" x14ac:dyDescent="0.25">
      <c r="A4" s="2328" t="s">
        <v>882</v>
      </c>
      <c r="B4" s="2285" t="s">
        <v>1</v>
      </c>
      <c r="C4" s="158" t="s">
        <v>1805</v>
      </c>
    </row>
    <row r="5" spans="1:3" ht="15.75" x14ac:dyDescent="0.25">
      <c r="A5" s="2325" t="s">
        <v>577</v>
      </c>
      <c r="B5" s="2295" t="s">
        <v>1165</v>
      </c>
      <c r="C5" s="2409" t="s">
        <v>481</v>
      </c>
    </row>
    <row r="6" spans="1:3" ht="15.75" x14ac:dyDescent="0.25">
      <c r="A6" s="150" t="s">
        <v>474</v>
      </c>
      <c r="B6" s="2295" t="s">
        <v>1166</v>
      </c>
      <c r="C6" s="2410" t="s">
        <v>481</v>
      </c>
    </row>
    <row r="7" spans="1:3" x14ac:dyDescent="0.25">
      <c r="A7" s="2312"/>
      <c r="B7" s="2309" t="s">
        <v>1167</v>
      </c>
      <c r="C7" s="159">
        <v>1.25</v>
      </c>
    </row>
    <row r="8" spans="1:3" s="843" customFormat="1" ht="21" customHeight="1" x14ac:dyDescent="0.3">
      <c r="A8" s="149"/>
      <c r="B8" s="2308" t="s">
        <v>1168</v>
      </c>
      <c r="C8" s="2411">
        <v>35202</v>
      </c>
    </row>
    <row r="9" spans="1:3" ht="25.5" x14ac:dyDescent="0.25">
      <c r="A9" s="1263" t="s">
        <v>2</v>
      </c>
      <c r="B9" s="1262" t="s">
        <v>57</v>
      </c>
      <c r="C9" s="1250" t="s">
        <v>618</v>
      </c>
    </row>
    <row r="10" spans="1:3" x14ac:dyDescent="0.25">
      <c r="A10" s="2149" t="s">
        <v>576</v>
      </c>
      <c r="B10" s="2149" t="s">
        <v>576</v>
      </c>
      <c r="C10" s="2305"/>
    </row>
    <row r="11" spans="1:3" x14ac:dyDescent="0.25">
      <c r="A11" s="2286" t="s">
        <v>132</v>
      </c>
      <c r="B11" s="2286" t="s">
        <v>259</v>
      </c>
      <c r="C11" s="2305"/>
    </row>
    <row r="12" spans="1:3" x14ac:dyDescent="0.25">
      <c r="A12" s="2286" t="s">
        <v>258</v>
      </c>
      <c r="B12" s="2286" t="s">
        <v>269</v>
      </c>
      <c r="C12" s="2305"/>
    </row>
    <row r="13" spans="1:3" x14ac:dyDescent="0.25">
      <c r="A13" s="2287" t="s">
        <v>130</v>
      </c>
      <c r="B13" s="2286" t="s">
        <v>42</v>
      </c>
      <c r="C13" s="1216" t="s">
        <v>1806</v>
      </c>
    </row>
    <row r="14" spans="1:3" x14ac:dyDescent="0.25">
      <c r="A14" s="2288" t="s">
        <v>129</v>
      </c>
      <c r="B14" s="2286" t="s">
        <v>224</v>
      </c>
      <c r="C14" s="2305"/>
    </row>
    <row r="15" spans="1:3" x14ac:dyDescent="0.25">
      <c r="A15" s="1261" t="s">
        <v>3</v>
      </c>
      <c r="B15" s="1260"/>
      <c r="C15" s="2306"/>
    </row>
    <row r="16" spans="1:3" x14ac:dyDescent="0.25">
      <c r="A16" s="2176" t="s">
        <v>575</v>
      </c>
      <c r="B16" s="2193" t="s">
        <v>256</v>
      </c>
      <c r="C16" s="1193" t="s">
        <v>1793</v>
      </c>
    </row>
    <row r="17" spans="1:3" x14ac:dyDescent="0.25">
      <c r="A17" s="2288" t="s">
        <v>44</v>
      </c>
      <c r="B17" s="2286" t="s">
        <v>574</v>
      </c>
      <c r="C17" s="2305"/>
    </row>
    <row r="18" spans="1:3" x14ac:dyDescent="0.25">
      <c r="A18" s="1261" t="s">
        <v>126</v>
      </c>
      <c r="B18" s="1260"/>
      <c r="C18" s="2235"/>
    </row>
    <row r="19" spans="1:3" x14ac:dyDescent="0.25">
      <c r="A19" s="2288" t="s">
        <v>91</v>
      </c>
      <c r="B19" s="2286" t="s">
        <v>611</v>
      </c>
      <c r="C19" s="1216" t="s">
        <v>951</v>
      </c>
    </row>
    <row r="20" spans="1:3" x14ac:dyDescent="0.25">
      <c r="A20" s="2288" t="s">
        <v>125</v>
      </c>
      <c r="B20" s="2286" t="s">
        <v>573</v>
      </c>
      <c r="C20" s="2305"/>
    </row>
    <row r="21" spans="1:3" x14ac:dyDescent="0.25">
      <c r="A21" s="2288" t="s">
        <v>123</v>
      </c>
      <c r="B21" s="2286" t="s">
        <v>122</v>
      </c>
      <c r="C21" s="2376">
        <v>3.73</v>
      </c>
    </row>
    <row r="22" spans="1:3" x14ac:dyDescent="0.25">
      <c r="A22" s="1261" t="s">
        <v>5</v>
      </c>
      <c r="B22" s="1260"/>
      <c r="C22" s="2374"/>
    </row>
    <row r="23" spans="1:3" x14ac:dyDescent="0.25">
      <c r="A23" s="2288" t="s">
        <v>40</v>
      </c>
      <c r="B23" s="2287" t="s">
        <v>79</v>
      </c>
      <c r="C23" s="2391"/>
    </row>
    <row r="24" spans="1:3" x14ac:dyDescent="0.25">
      <c r="A24" s="2288" t="s">
        <v>46</v>
      </c>
      <c r="B24" s="2287" t="s">
        <v>101</v>
      </c>
      <c r="C24" s="2391"/>
    </row>
    <row r="25" spans="1:3" x14ac:dyDescent="0.25">
      <c r="A25" s="1261" t="s">
        <v>48</v>
      </c>
      <c r="B25" s="1261"/>
      <c r="C25" s="2361"/>
    </row>
    <row r="26" spans="1:3" ht="23.25" x14ac:dyDescent="0.25">
      <c r="A26" s="2289" t="s">
        <v>49</v>
      </c>
      <c r="B26" s="2286" t="s">
        <v>875</v>
      </c>
      <c r="C26" s="2376" t="s">
        <v>1812</v>
      </c>
    </row>
    <row r="27" spans="1:3" x14ac:dyDescent="0.25">
      <c r="A27" s="1261" t="s">
        <v>6</v>
      </c>
      <c r="B27" s="1261"/>
      <c r="C27" s="2361"/>
    </row>
    <row r="28" spans="1:3" x14ac:dyDescent="0.25">
      <c r="A28" s="2288" t="s">
        <v>7</v>
      </c>
      <c r="B28" s="2286" t="s">
        <v>8</v>
      </c>
      <c r="C28" s="2360"/>
    </row>
    <row r="29" spans="1:3" x14ac:dyDescent="0.25">
      <c r="A29" s="2288" t="s">
        <v>121</v>
      </c>
      <c r="B29" s="2286" t="s">
        <v>120</v>
      </c>
      <c r="C29" s="2360"/>
    </row>
    <row r="30" spans="1:3" x14ac:dyDescent="0.25">
      <c r="A30" s="2288" t="s">
        <v>70</v>
      </c>
      <c r="B30" s="2286" t="s">
        <v>71</v>
      </c>
      <c r="C30" s="2360"/>
    </row>
    <row r="31" spans="1:3" x14ac:dyDescent="0.25">
      <c r="A31" s="2288" t="s">
        <v>77</v>
      </c>
      <c r="B31" s="2288" t="s">
        <v>102</v>
      </c>
      <c r="C31" s="2360"/>
    </row>
    <row r="32" spans="1:3" x14ac:dyDescent="0.25">
      <c r="A32" s="1261" t="s">
        <v>175</v>
      </c>
      <c r="B32" s="1261"/>
      <c r="C32" s="2361"/>
    </row>
    <row r="33" spans="1:3" x14ac:dyDescent="0.25">
      <c r="A33" s="2288" t="s">
        <v>10</v>
      </c>
      <c r="B33" s="2286" t="s">
        <v>282</v>
      </c>
      <c r="C33" s="2360"/>
    </row>
    <row r="34" spans="1:3" x14ac:dyDescent="0.25">
      <c r="A34" s="2288" t="s">
        <v>14</v>
      </c>
      <c r="B34" s="2287" t="s">
        <v>92</v>
      </c>
      <c r="C34" s="2360"/>
    </row>
    <row r="35" spans="1:3" x14ac:dyDescent="0.25">
      <c r="A35" s="1261" t="s">
        <v>17</v>
      </c>
      <c r="B35" s="1261"/>
      <c r="C35" s="2361"/>
    </row>
    <row r="36" spans="1:3" x14ac:dyDescent="0.25">
      <c r="A36" s="2288" t="s">
        <v>18</v>
      </c>
      <c r="B36" s="2286" t="s">
        <v>52</v>
      </c>
      <c r="C36" s="2360"/>
    </row>
    <row r="37" spans="1:3" x14ac:dyDescent="0.25">
      <c r="A37" s="2288" t="s">
        <v>19</v>
      </c>
      <c r="B37" s="2286" t="s">
        <v>93</v>
      </c>
      <c r="C37" s="2360"/>
    </row>
    <row r="38" spans="1:3" x14ac:dyDescent="0.25">
      <c r="A38" s="2288" t="s">
        <v>173</v>
      </c>
      <c r="B38" s="2286" t="s">
        <v>118</v>
      </c>
      <c r="C38" s="2360"/>
    </row>
    <row r="39" spans="1:3" x14ac:dyDescent="0.25">
      <c r="A39" s="2288" t="s">
        <v>74</v>
      </c>
      <c r="B39" s="2286" t="s">
        <v>75</v>
      </c>
      <c r="C39" s="2360"/>
    </row>
    <row r="40" spans="1:3" x14ac:dyDescent="0.25">
      <c r="A40" s="2288" t="s">
        <v>117</v>
      </c>
      <c r="B40" s="2287" t="s">
        <v>79</v>
      </c>
      <c r="C40" s="2360"/>
    </row>
    <row r="41" spans="1:3" x14ac:dyDescent="0.25">
      <c r="A41" s="2288" t="s">
        <v>190</v>
      </c>
      <c r="B41" s="2287" t="s">
        <v>189</v>
      </c>
      <c r="C41" s="2360"/>
    </row>
    <row r="42" spans="1:3" x14ac:dyDescent="0.25">
      <c r="A42" s="2288" t="s">
        <v>572</v>
      </c>
      <c r="B42" s="2288" t="s">
        <v>572</v>
      </c>
      <c r="C42" s="2360"/>
    </row>
    <row r="43" spans="1:3" x14ac:dyDescent="0.25">
      <c r="A43" s="2319" t="s">
        <v>155</v>
      </c>
      <c r="B43" s="2318" t="s">
        <v>206</v>
      </c>
      <c r="C43" s="2360"/>
    </row>
    <row r="44" spans="1:3" x14ac:dyDescent="0.25">
      <c r="A44" s="1261" t="s">
        <v>21</v>
      </c>
      <c r="B44" s="1261"/>
      <c r="C44" s="2361"/>
    </row>
    <row r="45" spans="1:3" ht="24.75" customHeight="1" x14ac:dyDescent="0.25">
      <c r="A45" s="2288" t="s">
        <v>21</v>
      </c>
      <c r="B45" s="2286" t="s">
        <v>876</v>
      </c>
      <c r="C45" s="2360"/>
    </row>
    <row r="46" spans="1:3" x14ac:dyDescent="0.25">
      <c r="A46" s="1261" t="s">
        <v>26</v>
      </c>
      <c r="B46" s="1261"/>
      <c r="C46" s="2361"/>
    </row>
    <row r="47" spans="1:3" x14ac:dyDescent="0.25">
      <c r="A47" s="2288" t="s">
        <v>27</v>
      </c>
      <c r="B47" s="2286" t="s">
        <v>90</v>
      </c>
      <c r="C47" s="2376" t="s">
        <v>1779</v>
      </c>
    </row>
    <row r="48" spans="1:3" x14ac:dyDescent="0.25">
      <c r="A48" s="2288" t="s">
        <v>28</v>
      </c>
      <c r="B48" s="2286" t="s">
        <v>53</v>
      </c>
      <c r="C48" s="2360"/>
    </row>
    <row r="49" spans="1:3" x14ac:dyDescent="0.25">
      <c r="A49" s="2288" t="s">
        <v>59</v>
      </c>
      <c r="B49" s="2286" t="s">
        <v>53</v>
      </c>
      <c r="C49" s="2360"/>
    </row>
    <row r="50" spans="1:3" x14ac:dyDescent="0.25">
      <c r="A50" s="1261" t="s">
        <v>29</v>
      </c>
      <c r="B50" s="1261"/>
      <c r="C50" s="2361"/>
    </row>
    <row r="51" spans="1:3" x14ac:dyDescent="0.25">
      <c r="A51" s="2288" t="s">
        <v>29</v>
      </c>
      <c r="B51" s="2287" t="s">
        <v>42</v>
      </c>
      <c r="C51" s="2376" t="s">
        <v>1794</v>
      </c>
    </row>
    <row r="52" spans="1:3" x14ac:dyDescent="0.25">
      <c r="A52" s="2288" t="s">
        <v>30</v>
      </c>
      <c r="B52" s="2287" t="s">
        <v>255</v>
      </c>
      <c r="C52" s="2360"/>
    </row>
    <row r="53" spans="1:3" x14ac:dyDescent="0.25">
      <c r="A53" s="1261" t="s">
        <v>31</v>
      </c>
      <c r="B53" s="1261"/>
      <c r="C53" s="2361"/>
    </row>
    <row r="54" spans="1:3" ht="23.25" x14ac:dyDescent="0.25">
      <c r="A54" s="2288" t="s">
        <v>32</v>
      </c>
      <c r="B54" s="2286" t="s">
        <v>617</v>
      </c>
      <c r="C54" s="2360"/>
    </row>
    <row r="55" spans="1:3" x14ac:dyDescent="0.25">
      <c r="A55" s="2288" t="s">
        <v>34</v>
      </c>
      <c r="B55" s="2290" t="s">
        <v>33</v>
      </c>
      <c r="C55" s="2376" t="s">
        <v>1813</v>
      </c>
    </row>
    <row r="56" spans="1:3" x14ac:dyDescent="0.25">
      <c r="A56" s="2298"/>
      <c r="B56" s="2297"/>
      <c r="C56" s="2296"/>
    </row>
    <row r="57" spans="1:3" x14ac:dyDescent="0.25">
      <c r="A57" s="2298"/>
      <c r="B57" s="2297"/>
      <c r="C57" s="2296"/>
    </row>
    <row r="58" spans="1:3" x14ac:dyDescent="0.25">
      <c r="A58" s="2298"/>
      <c r="B58" s="2297"/>
      <c r="C58" s="2296"/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rgb="FF49D750"/>
  </sheetPr>
  <dimension ref="A1:E54"/>
  <sheetViews>
    <sheetView workbookViewId="0">
      <selection activeCell="A48" sqref="A48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879</v>
      </c>
      <c r="B1" s="2329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5.75" x14ac:dyDescent="0.25">
      <c r="A2" s="2323" t="s">
        <v>613</v>
      </c>
      <c r="B2" s="2323"/>
      <c r="C2" s="2322"/>
      <c r="D2" s="2334"/>
      <c r="E2" s="2347"/>
    </row>
    <row r="3" spans="1:5" ht="75" x14ac:dyDescent="0.25">
      <c r="A3" s="2328" t="s">
        <v>578</v>
      </c>
      <c r="B3" s="2325"/>
      <c r="C3" s="2322"/>
      <c r="D3" s="2321"/>
      <c r="E3" s="2347"/>
    </row>
    <row r="4" spans="1:5" ht="15.75" x14ac:dyDescent="0.25">
      <c r="A4" s="2325" t="s">
        <v>577</v>
      </c>
      <c r="B4" s="2325"/>
      <c r="C4" s="2320"/>
      <c r="D4" s="2321"/>
      <c r="E4" s="2347"/>
    </row>
    <row r="5" spans="1:5" ht="38.25" x14ac:dyDescent="0.25">
      <c r="A5" s="1285" t="s">
        <v>2</v>
      </c>
      <c r="B5" s="1284" t="s">
        <v>83</v>
      </c>
      <c r="C5" s="1278" t="s">
        <v>58</v>
      </c>
      <c r="D5" s="1277" t="s">
        <v>89</v>
      </c>
      <c r="E5" s="1289" t="s">
        <v>41</v>
      </c>
    </row>
    <row r="6" spans="1:5" x14ac:dyDescent="0.25">
      <c r="A6" s="2336"/>
      <c r="B6" s="2335"/>
      <c r="C6" s="2318"/>
      <c r="D6" s="2247"/>
      <c r="E6" s="2348"/>
    </row>
    <row r="7" spans="1:5" x14ac:dyDescent="0.25">
      <c r="A7" s="1283" t="s">
        <v>3</v>
      </c>
      <c r="B7" s="1282"/>
      <c r="C7" s="1281"/>
      <c r="D7" s="1280"/>
      <c r="E7" s="1292"/>
    </row>
    <row r="8" spans="1:5" x14ac:dyDescent="0.25">
      <c r="A8" s="2192" t="s">
        <v>170</v>
      </c>
      <c r="B8" s="2331" t="s">
        <v>169</v>
      </c>
      <c r="C8" s="2317" t="s">
        <v>168</v>
      </c>
      <c r="D8" s="2315" t="s">
        <v>961</v>
      </c>
      <c r="E8" s="2348">
        <v>95</v>
      </c>
    </row>
    <row r="9" spans="1:5" x14ac:dyDescent="0.25">
      <c r="A9" s="2192" t="s">
        <v>217</v>
      </c>
      <c r="B9" s="2331" t="s">
        <v>216</v>
      </c>
      <c r="C9" s="2317" t="s">
        <v>215</v>
      </c>
      <c r="D9" s="2247"/>
      <c r="E9" s="2348" t="s">
        <v>481</v>
      </c>
    </row>
    <row r="10" spans="1:5" x14ac:dyDescent="0.25">
      <c r="A10" s="2192" t="s">
        <v>580</v>
      </c>
      <c r="B10" s="2331" t="s">
        <v>579</v>
      </c>
      <c r="C10" s="2317" t="s">
        <v>599</v>
      </c>
      <c r="D10" s="2247"/>
      <c r="E10" s="2348" t="s">
        <v>481</v>
      </c>
    </row>
    <row r="11" spans="1:5" x14ac:dyDescent="0.25">
      <c r="A11" s="1272" t="s">
        <v>126</v>
      </c>
      <c r="B11" s="1274"/>
      <c r="C11" s="1276"/>
      <c r="D11" s="1275"/>
      <c r="E11" s="1290"/>
    </row>
    <row r="12" spans="1:5" x14ac:dyDescent="0.25">
      <c r="A12" s="2319" t="s">
        <v>164</v>
      </c>
      <c r="B12" s="2330" t="s">
        <v>163</v>
      </c>
      <c r="C12" s="2318" t="s">
        <v>162</v>
      </c>
      <c r="D12" s="2247" t="s">
        <v>968</v>
      </c>
      <c r="E12" s="2348">
        <v>145</v>
      </c>
    </row>
    <row r="13" spans="1:5" x14ac:dyDescent="0.25">
      <c r="A13" s="2319" t="s">
        <v>160</v>
      </c>
      <c r="B13" s="2330" t="s">
        <v>161</v>
      </c>
      <c r="C13" s="2319" t="s">
        <v>160</v>
      </c>
      <c r="D13" s="2247" t="s">
        <v>962</v>
      </c>
      <c r="E13" s="2348">
        <v>445</v>
      </c>
    </row>
    <row r="14" spans="1:5" x14ac:dyDescent="0.25">
      <c r="A14" s="1272" t="s">
        <v>5</v>
      </c>
      <c r="B14" s="1274"/>
      <c r="C14" s="1276"/>
      <c r="D14" s="1275"/>
      <c r="E14" s="1290"/>
    </row>
    <row r="15" spans="1:5" x14ac:dyDescent="0.25">
      <c r="A15" s="2317" t="s">
        <v>159</v>
      </c>
      <c r="B15" s="2331" t="s">
        <v>86</v>
      </c>
      <c r="C15" s="2317" t="s">
        <v>39</v>
      </c>
      <c r="D15" s="2247" t="s">
        <v>963</v>
      </c>
      <c r="E15" s="2348">
        <v>40</v>
      </c>
    </row>
    <row r="16" spans="1:5" x14ac:dyDescent="0.25">
      <c r="A16" s="2317" t="s">
        <v>40</v>
      </c>
      <c r="B16" s="2331" t="s">
        <v>214</v>
      </c>
      <c r="C16" s="2317" t="s">
        <v>213</v>
      </c>
      <c r="D16" s="2247" t="s">
        <v>970</v>
      </c>
      <c r="E16" s="2348">
        <v>95</v>
      </c>
    </row>
    <row r="17" spans="1:5" x14ac:dyDescent="0.25">
      <c r="A17" s="2317" t="s">
        <v>212</v>
      </c>
      <c r="B17" s="2331" t="s">
        <v>211</v>
      </c>
      <c r="C17" s="2317" t="s">
        <v>210</v>
      </c>
      <c r="D17" s="2247"/>
      <c r="E17" s="2348" t="s">
        <v>481</v>
      </c>
    </row>
    <row r="18" spans="1:5" x14ac:dyDescent="0.25">
      <c r="A18" s="2318" t="s">
        <v>802</v>
      </c>
      <c r="B18" s="2332" t="s">
        <v>803</v>
      </c>
      <c r="C18" s="2318" t="s">
        <v>802</v>
      </c>
      <c r="D18" s="2247" t="s">
        <v>1785</v>
      </c>
      <c r="E18" s="2348">
        <v>190</v>
      </c>
    </row>
    <row r="19" spans="1:5" x14ac:dyDescent="0.25">
      <c r="A19" s="1272" t="s">
        <v>9</v>
      </c>
      <c r="B19" s="1274"/>
      <c r="C19" s="1272"/>
      <c r="D19" s="1273"/>
      <c r="E19" s="1291"/>
    </row>
    <row r="20" spans="1:5" x14ac:dyDescent="0.25">
      <c r="A20" s="2318" t="s">
        <v>158</v>
      </c>
      <c r="B20" s="2332" t="s">
        <v>87</v>
      </c>
      <c r="C20" s="2318" t="s">
        <v>36</v>
      </c>
      <c r="D20" s="2247" t="s">
        <v>87</v>
      </c>
      <c r="E20" s="2348">
        <v>190</v>
      </c>
    </row>
    <row r="21" spans="1:5" x14ac:dyDescent="0.25">
      <c r="A21" s="1272" t="s">
        <v>17</v>
      </c>
      <c r="B21" s="1274"/>
      <c r="C21" s="1272"/>
      <c r="D21" s="1273"/>
      <c r="E21" s="1291"/>
    </row>
    <row r="22" spans="1:5" x14ac:dyDescent="0.25">
      <c r="A22" s="2319" t="s">
        <v>152</v>
      </c>
      <c r="B22" s="2330" t="s">
        <v>151</v>
      </c>
      <c r="C22" s="2318" t="s">
        <v>878</v>
      </c>
      <c r="D22" s="2247"/>
      <c r="E22" s="2348" t="s">
        <v>785</v>
      </c>
    </row>
    <row r="23" spans="1:5" x14ac:dyDescent="0.25">
      <c r="A23" s="2319" t="s">
        <v>205</v>
      </c>
      <c r="B23" s="2330" t="s">
        <v>204</v>
      </c>
      <c r="C23" s="2318" t="s">
        <v>203</v>
      </c>
      <c r="D23" s="2247"/>
      <c r="E23" s="2348" t="s">
        <v>481</v>
      </c>
    </row>
    <row r="24" spans="1:5" x14ac:dyDescent="0.25">
      <c r="A24" s="2319" t="s">
        <v>778</v>
      </c>
      <c r="B24" s="2330" t="s">
        <v>779</v>
      </c>
      <c r="C24" s="2318" t="s">
        <v>780</v>
      </c>
      <c r="D24" s="2247" t="s">
        <v>1875</v>
      </c>
      <c r="E24" s="2348">
        <v>195</v>
      </c>
    </row>
    <row r="25" spans="1:5" x14ac:dyDescent="0.25">
      <c r="A25" s="1272" t="s">
        <v>29</v>
      </c>
      <c r="B25" s="1274"/>
      <c r="C25" s="1272"/>
      <c r="D25" s="1273"/>
      <c r="E25" s="1291"/>
    </row>
    <row r="26" spans="1:5" x14ac:dyDescent="0.25">
      <c r="A26" s="2318" t="s">
        <v>148</v>
      </c>
      <c r="B26" s="2330" t="s">
        <v>149</v>
      </c>
      <c r="C26" s="2318" t="s">
        <v>148</v>
      </c>
      <c r="D26" s="2247" t="s">
        <v>971</v>
      </c>
      <c r="E26" s="2348">
        <v>390</v>
      </c>
    </row>
    <row r="27" spans="1:5" x14ac:dyDescent="0.25">
      <c r="A27" s="1272" t="s">
        <v>145</v>
      </c>
      <c r="B27" s="1274"/>
      <c r="C27" s="1272"/>
      <c r="D27" s="1273"/>
      <c r="E27" s="1291"/>
    </row>
    <row r="28" spans="1:5" ht="34.5" x14ac:dyDescent="0.25">
      <c r="A28" s="2199" t="s">
        <v>145</v>
      </c>
      <c r="B28" s="2198" t="s">
        <v>144</v>
      </c>
      <c r="C28" s="2318" t="s">
        <v>230</v>
      </c>
      <c r="D28" s="2247"/>
      <c r="E28" s="2348" t="s">
        <v>785</v>
      </c>
    </row>
    <row r="29" spans="1:5" x14ac:dyDescent="0.25">
      <c r="A29" s="2319" t="s">
        <v>142</v>
      </c>
      <c r="B29" s="2330" t="s">
        <v>141</v>
      </c>
      <c r="C29" s="2318" t="s">
        <v>140</v>
      </c>
      <c r="D29" s="2247" t="s">
        <v>966</v>
      </c>
      <c r="E29" s="2348">
        <v>295</v>
      </c>
    </row>
    <row r="30" spans="1:5" x14ac:dyDescent="0.25">
      <c r="A30" s="2210" t="s">
        <v>201</v>
      </c>
      <c r="B30" s="2330" t="s">
        <v>200</v>
      </c>
      <c r="C30" s="2287" t="s">
        <v>199</v>
      </c>
      <c r="D30" s="2247" t="s">
        <v>972</v>
      </c>
      <c r="E30" s="2348">
        <v>195</v>
      </c>
    </row>
    <row r="31" spans="1:5" s="78" customFormat="1" ht="15" customHeight="1" x14ac:dyDescent="0.2">
      <c r="A31" s="2197" t="s">
        <v>139</v>
      </c>
      <c r="B31" s="2330" t="s">
        <v>138</v>
      </c>
      <c r="C31" s="2197" t="s">
        <v>137</v>
      </c>
      <c r="D31" s="1271" t="s">
        <v>973</v>
      </c>
      <c r="E31" s="2348">
        <v>145</v>
      </c>
    </row>
    <row r="32" spans="1:5" x14ac:dyDescent="0.25">
      <c r="E32" s="2350"/>
    </row>
    <row r="33" spans="5:5" x14ac:dyDescent="0.25">
      <c r="E33" s="2350"/>
    </row>
    <row r="34" spans="5:5" x14ac:dyDescent="0.25">
      <c r="E34" s="2350"/>
    </row>
    <row r="35" spans="5:5" x14ac:dyDescent="0.25">
      <c r="E35" s="2350"/>
    </row>
    <row r="36" spans="5:5" x14ac:dyDescent="0.25">
      <c r="E36" s="2350"/>
    </row>
    <row r="37" spans="5:5" x14ac:dyDescent="0.25">
      <c r="E37" s="2350"/>
    </row>
    <row r="38" spans="5:5" x14ac:dyDescent="0.25">
      <c r="E38" s="2350"/>
    </row>
    <row r="39" spans="5:5" x14ac:dyDescent="0.25">
      <c r="E39" s="2350"/>
    </row>
    <row r="40" spans="5:5" x14ac:dyDescent="0.25">
      <c r="E40" s="2350"/>
    </row>
    <row r="41" spans="5:5" x14ac:dyDescent="0.25">
      <c r="E41" s="2350"/>
    </row>
    <row r="42" spans="5:5" x14ac:dyDescent="0.25">
      <c r="E42" s="2350"/>
    </row>
    <row r="43" spans="5:5" x14ac:dyDescent="0.25">
      <c r="E43" s="2350"/>
    </row>
    <row r="44" spans="5:5" x14ac:dyDescent="0.25">
      <c r="E44" s="2350"/>
    </row>
    <row r="45" spans="5:5" x14ac:dyDescent="0.25">
      <c r="E45" s="2350"/>
    </row>
    <row r="46" spans="5:5" x14ac:dyDescent="0.25">
      <c r="E46" s="2350"/>
    </row>
    <row r="47" spans="5:5" x14ac:dyDescent="0.25">
      <c r="E47" s="2350"/>
    </row>
    <row r="48" spans="5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A54" s="2326"/>
      <c r="B54" s="2326"/>
      <c r="C54" s="2326"/>
      <c r="D54" s="2327"/>
      <c r="E54" s="2349"/>
    </row>
  </sheetData>
  <pageMargins left="0.25" right="0.25" top="0.25" bottom="0.25" header="0.25" footer="0.25"/>
  <pageSetup orientation="portrait" verticalDpi="599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rgb="FF49D750"/>
  </sheetPr>
  <dimension ref="A1:C57"/>
  <sheetViews>
    <sheetView zoomScaleNormal="100" workbookViewId="0">
      <selection activeCell="A74" sqref="A74"/>
    </sheetView>
  </sheetViews>
  <sheetFormatPr defaultRowHeight="15" x14ac:dyDescent="0.25"/>
  <cols>
    <col min="1" max="1" width="32" style="2315" customWidth="1"/>
    <col min="2" max="2" width="30.5703125" style="2315" customWidth="1"/>
    <col min="3" max="3" width="38.85546875" style="2315" customWidth="1"/>
    <col min="4" max="16384" width="9.140625" style="2315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880</v>
      </c>
      <c r="B2" s="2285" t="s">
        <v>0</v>
      </c>
      <c r="C2" s="2355" t="str">
        <f>'[9]Table of Contents'!D2</f>
        <v>Magie Ford Lincoln Co.</v>
      </c>
    </row>
    <row r="3" spans="1:3" ht="15.75" x14ac:dyDescent="0.25">
      <c r="A3" s="1286" t="s">
        <v>943</v>
      </c>
      <c r="B3" s="2285" t="s">
        <v>1164</v>
      </c>
      <c r="C3" s="157" t="s">
        <v>1669</v>
      </c>
    </row>
    <row r="4" spans="1:3" ht="15.75" x14ac:dyDescent="0.25">
      <c r="A4" s="2323" t="s">
        <v>588</v>
      </c>
      <c r="B4" s="2285" t="s">
        <v>1</v>
      </c>
      <c r="C4" s="158" t="s">
        <v>1668</v>
      </c>
    </row>
    <row r="5" spans="1:3" ht="17.25" customHeight="1" x14ac:dyDescent="0.25">
      <c r="A5" s="2328" t="s">
        <v>587</v>
      </c>
      <c r="B5" s="2295" t="s">
        <v>1165</v>
      </c>
      <c r="C5" s="2409" t="s">
        <v>954</v>
      </c>
    </row>
    <row r="6" spans="1:3" ht="15.75" x14ac:dyDescent="0.25">
      <c r="A6" s="1266" t="s">
        <v>261</v>
      </c>
      <c r="B6" s="2295" t="s">
        <v>1166</v>
      </c>
      <c r="C6" s="2410" t="s">
        <v>954</v>
      </c>
    </row>
    <row r="7" spans="1:3" x14ac:dyDescent="0.25">
      <c r="A7" s="2312"/>
      <c r="B7" s="2309" t="s">
        <v>1167</v>
      </c>
      <c r="C7" s="159">
        <v>1.5</v>
      </c>
    </row>
    <row r="8" spans="1:3" s="843" customFormat="1" ht="21" customHeight="1" x14ac:dyDescent="0.3">
      <c r="A8" s="148" t="s">
        <v>474</v>
      </c>
      <c r="B8" s="2308" t="s">
        <v>1168</v>
      </c>
      <c r="C8" s="2411">
        <v>34142</v>
      </c>
    </row>
    <row r="9" spans="1:3" ht="25.5" x14ac:dyDescent="0.25">
      <c r="A9" s="1263" t="s">
        <v>2</v>
      </c>
      <c r="B9" s="1262" t="s">
        <v>57</v>
      </c>
      <c r="C9" s="1250" t="s">
        <v>618</v>
      </c>
    </row>
    <row r="10" spans="1:3" x14ac:dyDescent="0.25">
      <c r="A10" s="2149" t="s">
        <v>586</v>
      </c>
      <c r="B10" s="2149" t="s">
        <v>585</v>
      </c>
      <c r="C10" s="2305"/>
    </row>
    <row r="11" spans="1:3" x14ac:dyDescent="0.25">
      <c r="A11" s="2286" t="s">
        <v>132</v>
      </c>
      <c r="B11" s="2286" t="s">
        <v>259</v>
      </c>
      <c r="C11" s="2305"/>
    </row>
    <row r="12" spans="1:3" x14ac:dyDescent="0.25">
      <c r="A12" s="2286" t="s">
        <v>257</v>
      </c>
      <c r="B12" s="2286" t="s">
        <v>257</v>
      </c>
      <c r="C12" s="2305"/>
    </row>
    <row r="13" spans="1:3" x14ac:dyDescent="0.25">
      <c r="A13" s="2287" t="s">
        <v>130</v>
      </c>
      <c r="B13" s="2286" t="s">
        <v>42</v>
      </c>
      <c r="C13" s="1216" t="s">
        <v>1667</v>
      </c>
    </row>
    <row r="14" spans="1:3" x14ac:dyDescent="0.25">
      <c r="A14" s="2288" t="s">
        <v>129</v>
      </c>
      <c r="B14" s="2286" t="s">
        <v>42</v>
      </c>
      <c r="C14" s="1216" t="s">
        <v>1666</v>
      </c>
    </row>
    <row r="15" spans="1:3" x14ac:dyDescent="0.25">
      <c r="A15" s="1261" t="s">
        <v>3</v>
      </c>
      <c r="B15" s="1260"/>
      <c r="C15" s="2306"/>
    </row>
    <row r="16" spans="1:3" x14ac:dyDescent="0.25">
      <c r="A16" s="2287" t="s">
        <v>584</v>
      </c>
      <c r="B16" s="2193" t="s">
        <v>583</v>
      </c>
      <c r="C16" s="1193" t="s">
        <v>1665</v>
      </c>
    </row>
    <row r="17" spans="1:3" x14ac:dyDescent="0.25">
      <c r="A17" s="2288" t="s">
        <v>44</v>
      </c>
      <c r="B17" s="2286" t="s">
        <v>574</v>
      </c>
      <c r="C17" s="2305"/>
    </row>
    <row r="18" spans="1:3" x14ac:dyDescent="0.25">
      <c r="A18" s="1261" t="s">
        <v>126</v>
      </c>
      <c r="B18" s="1260"/>
      <c r="C18" s="2235"/>
    </row>
    <row r="19" spans="1:3" x14ac:dyDescent="0.25">
      <c r="A19" s="2288" t="s">
        <v>91</v>
      </c>
      <c r="B19" s="2286" t="s">
        <v>611</v>
      </c>
      <c r="C19" s="1216" t="s">
        <v>951</v>
      </c>
    </row>
    <row r="20" spans="1:3" x14ac:dyDescent="0.25">
      <c r="A20" s="2288" t="s">
        <v>125</v>
      </c>
      <c r="B20" s="2286" t="s">
        <v>227</v>
      </c>
      <c r="C20" s="2305"/>
    </row>
    <row r="21" spans="1:3" x14ac:dyDescent="0.25">
      <c r="A21" s="2288" t="s">
        <v>123</v>
      </c>
      <c r="B21" s="2286" t="s">
        <v>122</v>
      </c>
      <c r="C21" s="1216" t="s">
        <v>982</v>
      </c>
    </row>
    <row r="22" spans="1:3" x14ac:dyDescent="0.25">
      <c r="A22" s="1261" t="s">
        <v>5</v>
      </c>
      <c r="B22" s="1260"/>
      <c r="C22" s="2235"/>
    </row>
    <row r="23" spans="1:3" x14ac:dyDescent="0.25">
      <c r="A23" s="2288" t="s">
        <v>40</v>
      </c>
      <c r="B23" s="2287" t="s">
        <v>101</v>
      </c>
      <c r="C23" s="2305"/>
    </row>
    <row r="24" spans="1:3" x14ac:dyDescent="0.25">
      <c r="A24" s="2288" t="s">
        <v>46</v>
      </c>
      <c r="B24" s="2287" t="s">
        <v>101</v>
      </c>
      <c r="C24" s="2305"/>
    </row>
    <row r="25" spans="1:3" x14ac:dyDescent="0.25">
      <c r="A25" s="1261" t="s">
        <v>48</v>
      </c>
      <c r="B25" s="1261"/>
      <c r="C25" s="1223"/>
    </row>
    <row r="26" spans="1:3" ht="23.25" x14ac:dyDescent="0.25">
      <c r="A26" s="1265" t="s">
        <v>49</v>
      </c>
      <c r="B26" s="2286" t="s">
        <v>582</v>
      </c>
      <c r="C26" s="1216" t="s">
        <v>1664</v>
      </c>
    </row>
    <row r="27" spans="1:3" x14ac:dyDescent="0.25">
      <c r="A27" s="1261" t="s">
        <v>6</v>
      </c>
      <c r="B27" s="1261"/>
      <c r="C27" s="1223"/>
    </row>
    <row r="28" spans="1:3" x14ac:dyDescent="0.25">
      <c r="A28" s="2288" t="s">
        <v>7</v>
      </c>
      <c r="B28" s="2286" t="s">
        <v>8</v>
      </c>
      <c r="C28" s="2305"/>
    </row>
    <row r="29" spans="1:3" x14ac:dyDescent="0.25">
      <c r="A29" s="2288" t="s">
        <v>121</v>
      </c>
      <c r="B29" s="2286" t="s">
        <v>120</v>
      </c>
      <c r="C29" s="2305"/>
    </row>
    <row r="30" spans="1:3" x14ac:dyDescent="0.25">
      <c r="A30" s="2288" t="s">
        <v>70</v>
      </c>
      <c r="B30" s="2286" t="s">
        <v>71</v>
      </c>
      <c r="C30" s="2305"/>
    </row>
    <row r="31" spans="1:3" x14ac:dyDescent="0.25">
      <c r="A31" s="2288" t="s">
        <v>77</v>
      </c>
      <c r="B31" s="2288" t="s">
        <v>102</v>
      </c>
      <c r="C31" s="2305"/>
    </row>
    <row r="32" spans="1:3" x14ac:dyDescent="0.25">
      <c r="A32" s="1261" t="s">
        <v>175</v>
      </c>
      <c r="B32" s="1261"/>
      <c r="C32" s="1223"/>
    </row>
    <row r="33" spans="1:3" x14ac:dyDescent="0.25">
      <c r="A33" s="2288" t="s">
        <v>10</v>
      </c>
      <c r="B33" s="2287" t="s">
        <v>79</v>
      </c>
      <c r="C33" s="2305"/>
    </row>
    <row r="34" spans="1:3" x14ac:dyDescent="0.25">
      <c r="A34" s="2288" t="s">
        <v>14</v>
      </c>
      <c r="B34" s="2287" t="s">
        <v>92</v>
      </c>
      <c r="C34" s="2305"/>
    </row>
    <row r="35" spans="1:3" x14ac:dyDescent="0.25">
      <c r="A35" s="1261" t="s">
        <v>17</v>
      </c>
      <c r="B35" s="1261"/>
      <c r="C35" s="1223"/>
    </row>
    <row r="36" spans="1:3" x14ac:dyDescent="0.25">
      <c r="A36" s="2288" t="s">
        <v>18</v>
      </c>
      <c r="B36" s="2286" t="s">
        <v>52</v>
      </c>
      <c r="C36" s="2305"/>
    </row>
    <row r="37" spans="1:3" x14ac:dyDescent="0.25">
      <c r="A37" s="2288" t="s">
        <v>19</v>
      </c>
      <c r="B37" s="2286" t="s">
        <v>93</v>
      </c>
      <c r="C37" s="2305"/>
    </row>
    <row r="38" spans="1:3" x14ac:dyDescent="0.25">
      <c r="A38" s="2288" t="s">
        <v>173</v>
      </c>
      <c r="B38" s="2286" t="s">
        <v>118</v>
      </c>
      <c r="C38" s="2305"/>
    </row>
    <row r="39" spans="1:3" x14ac:dyDescent="0.25">
      <c r="A39" s="2288" t="s">
        <v>74</v>
      </c>
      <c r="B39" s="2286" t="s">
        <v>75</v>
      </c>
      <c r="C39" s="2305"/>
    </row>
    <row r="40" spans="1:3" x14ac:dyDescent="0.25">
      <c r="A40" s="2288" t="s">
        <v>117</v>
      </c>
      <c r="B40" s="2287" t="s">
        <v>79</v>
      </c>
      <c r="C40" s="2305"/>
    </row>
    <row r="41" spans="1:3" x14ac:dyDescent="0.25">
      <c r="A41" s="2288" t="s">
        <v>190</v>
      </c>
      <c r="B41" s="2287" t="s">
        <v>189</v>
      </c>
      <c r="C41" s="2305"/>
    </row>
    <row r="42" spans="1:3" x14ac:dyDescent="0.25">
      <c r="A42" s="2288" t="s">
        <v>572</v>
      </c>
      <c r="B42" s="2288" t="s">
        <v>572</v>
      </c>
      <c r="C42" s="2305"/>
    </row>
    <row r="43" spans="1:3" x14ac:dyDescent="0.25">
      <c r="A43" s="2319" t="s">
        <v>155</v>
      </c>
      <c r="B43" s="2318" t="s">
        <v>206</v>
      </c>
      <c r="C43" s="2305"/>
    </row>
    <row r="44" spans="1:3" x14ac:dyDescent="0.25">
      <c r="A44" s="1261" t="s">
        <v>21</v>
      </c>
      <c r="B44" s="1261"/>
      <c r="C44" s="1223"/>
    </row>
    <row r="45" spans="1:3" ht="23.25" x14ac:dyDescent="0.25">
      <c r="A45" s="1264" t="s">
        <v>21</v>
      </c>
      <c r="B45" s="2286" t="s">
        <v>581</v>
      </c>
      <c r="C45" s="2305"/>
    </row>
    <row r="46" spans="1:3" x14ac:dyDescent="0.25">
      <c r="A46" s="1261" t="s">
        <v>26</v>
      </c>
      <c r="B46" s="1261"/>
      <c r="C46" s="1223"/>
    </row>
    <row r="47" spans="1:3" x14ac:dyDescent="0.25">
      <c r="A47" s="2288" t="s">
        <v>27</v>
      </c>
      <c r="B47" s="2286" t="s">
        <v>90</v>
      </c>
      <c r="C47" s="1216" t="s">
        <v>1663</v>
      </c>
    </row>
    <row r="48" spans="1:3" x14ac:dyDescent="0.25">
      <c r="A48" s="2288" t="s">
        <v>28</v>
      </c>
      <c r="B48" s="2286" t="s">
        <v>53</v>
      </c>
      <c r="C48" s="2305"/>
    </row>
    <row r="49" spans="1:3" x14ac:dyDescent="0.25">
      <c r="A49" s="2288" t="s">
        <v>59</v>
      </c>
      <c r="B49" s="2286" t="s">
        <v>53</v>
      </c>
      <c r="C49" s="2305"/>
    </row>
    <row r="50" spans="1:3" x14ac:dyDescent="0.25">
      <c r="A50" s="1261" t="s">
        <v>29</v>
      </c>
      <c r="B50" s="1261"/>
      <c r="C50" s="1223"/>
    </row>
    <row r="51" spans="1:3" x14ac:dyDescent="0.25">
      <c r="A51" s="2288" t="s">
        <v>29</v>
      </c>
      <c r="B51" s="2287" t="s">
        <v>42</v>
      </c>
      <c r="C51" s="1216" t="s">
        <v>1662</v>
      </c>
    </row>
    <row r="52" spans="1:3" x14ac:dyDescent="0.25">
      <c r="A52" s="2288" t="s">
        <v>30</v>
      </c>
      <c r="B52" s="2287" t="s">
        <v>255</v>
      </c>
      <c r="C52" s="2305"/>
    </row>
    <row r="53" spans="1:3" x14ac:dyDescent="0.25">
      <c r="A53" s="1261" t="s">
        <v>31</v>
      </c>
      <c r="B53" s="1261"/>
      <c r="C53" s="1223"/>
    </row>
    <row r="54" spans="1:3" ht="23.25" x14ac:dyDescent="0.25">
      <c r="A54" s="2288" t="s">
        <v>32</v>
      </c>
      <c r="B54" s="2286" t="s">
        <v>617</v>
      </c>
      <c r="C54" s="2305"/>
    </row>
    <row r="55" spans="1:3" x14ac:dyDescent="0.25">
      <c r="A55" s="2288" t="s">
        <v>34</v>
      </c>
      <c r="B55" s="2290" t="s">
        <v>33</v>
      </c>
      <c r="C55" s="1216" t="s">
        <v>986</v>
      </c>
    </row>
    <row r="56" spans="1:3" x14ac:dyDescent="0.25">
      <c r="A56" s="2298"/>
      <c r="B56" s="2297"/>
      <c r="C56" s="2296"/>
    </row>
    <row r="57" spans="1:3" x14ac:dyDescent="0.25">
      <c r="A57" s="2298"/>
      <c r="B57" s="2297"/>
      <c r="C57" s="2296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rgb="FF49D750"/>
  </sheetPr>
  <dimension ref="A1:E52"/>
  <sheetViews>
    <sheetView workbookViewId="0">
      <selection activeCell="A74" sqref="A74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880</v>
      </c>
      <c r="B1" s="2329"/>
      <c r="C1" s="2333" t="s">
        <v>115</v>
      </c>
      <c r="D1" s="2322" t="s">
        <v>0</v>
      </c>
      <c r="E1" s="2432" t="str">
        <f>'[9]Table of Contents'!D2</f>
        <v>Magie Ford Lincoln Co.</v>
      </c>
    </row>
    <row r="2" spans="1:5" ht="16.5" x14ac:dyDescent="0.25">
      <c r="A2" s="1286" t="s">
        <v>614</v>
      </c>
      <c r="B2" s="2329"/>
      <c r="C2" s="2333"/>
      <c r="D2" s="2322"/>
      <c r="E2" s="2346"/>
    </row>
    <row r="3" spans="1:5" ht="15.75" x14ac:dyDescent="0.25">
      <c r="A3" s="2323" t="s">
        <v>595</v>
      </c>
      <c r="B3" s="2323"/>
      <c r="D3" s="2334"/>
      <c r="E3" s="2347"/>
    </row>
    <row r="4" spans="1:5" ht="60.75" customHeight="1" x14ac:dyDescent="0.25">
      <c r="A4" s="2328" t="s">
        <v>587</v>
      </c>
      <c r="B4" s="2325"/>
      <c r="C4" s="2322"/>
      <c r="D4" s="2321"/>
      <c r="E4" s="2347"/>
    </row>
    <row r="5" spans="1:5" ht="15.75" x14ac:dyDescent="0.25">
      <c r="A5" s="2325" t="s">
        <v>261</v>
      </c>
      <c r="B5" s="2325"/>
      <c r="C5" s="2320"/>
      <c r="D5" s="2321"/>
      <c r="E5" s="2347"/>
    </row>
    <row r="6" spans="1:5" ht="15.75" x14ac:dyDescent="0.25">
      <c r="A6" s="2601" t="s">
        <v>474</v>
      </c>
      <c r="B6" s="2316"/>
      <c r="C6" s="2320"/>
      <c r="D6" s="2321"/>
      <c r="E6" s="2347"/>
    </row>
    <row r="7" spans="1:5" ht="15.75" x14ac:dyDescent="0.25">
      <c r="A7" s="2602"/>
      <c r="B7" s="2316"/>
      <c r="C7" s="2320"/>
      <c r="D7" s="1279"/>
      <c r="E7" s="2347"/>
    </row>
    <row r="8" spans="1:5" ht="38.25" x14ac:dyDescent="0.25">
      <c r="A8" s="1285" t="s">
        <v>2</v>
      </c>
      <c r="B8" s="1284" t="s">
        <v>83</v>
      </c>
      <c r="C8" s="1278" t="s">
        <v>58</v>
      </c>
      <c r="D8" s="1277" t="s">
        <v>89</v>
      </c>
      <c r="E8" s="1289" t="s">
        <v>41</v>
      </c>
    </row>
    <row r="9" spans="1:5" x14ac:dyDescent="0.25">
      <c r="A9" s="2336" t="s">
        <v>594</v>
      </c>
      <c r="B9" s="2335" t="s">
        <v>593</v>
      </c>
      <c r="C9" s="2336" t="s">
        <v>592</v>
      </c>
      <c r="D9" s="2247"/>
      <c r="E9" s="2348" t="s">
        <v>954</v>
      </c>
    </row>
    <row r="10" spans="1:5" x14ac:dyDescent="0.25">
      <c r="A10" s="1283" t="s">
        <v>3</v>
      </c>
      <c r="B10" s="1282"/>
      <c r="C10" s="1281"/>
      <c r="D10" s="1280"/>
      <c r="E10" s="1292"/>
    </row>
    <row r="11" spans="1:5" x14ac:dyDescent="0.25">
      <c r="A11" s="2192" t="s">
        <v>217</v>
      </c>
      <c r="B11" s="2331" t="s">
        <v>216</v>
      </c>
      <c r="C11" s="2317" t="s">
        <v>215</v>
      </c>
      <c r="D11" s="2247"/>
      <c r="E11" s="2348" t="s">
        <v>954</v>
      </c>
    </row>
    <row r="12" spans="1:5" x14ac:dyDescent="0.25">
      <c r="A12" s="2192" t="s">
        <v>580</v>
      </c>
      <c r="B12" s="2331" t="s">
        <v>579</v>
      </c>
      <c r="C12" s="2317" t="s">
        <v>591</v>
      </c>
      <c r="D12" s="2247" t="s">
        <v>1674</v>
      </c>
      <c r="E12" s="2348">
        <v>1000</v>
      </c>
    </row>
    <row r="13" spans="1:5" x14ac:dyDescent="0.25">
      <c r="A13" s="1272" t="s">
        <v>126</v>
      </c>
      <c r="B13" s="1274"/>
      <c r="C13" s="1276"/>
      <c r="D13" s="1275"/>
      <c r="E13" s="1290"/>
    </row>
    <row r="14" spans="1:5" x14ac:dyDescent="0.25">
      <c r="A14" s="2319" t="s">
        <v>164</v>
      </c>
      <c r="B14" s="2330" t="s">
        <v>163</v>
      </c>
      <c r="C14" s="2318" t="s">
        <v>162</v>
      </c>
      <c r="D14" s="2247" t="s">
        <v>1673</v>
      </c>
      <c r="E14" s="2348">
        <v>150</v>
      </c>
    </row>
    <row r="15" spans="1:5" x14ac:dyDescent="0.25">
      <c r="A15" s="2319" t="s">
        <v>160</v>
      </c>
      <c r="B15" s="2330" t="s">
        <v>161</v>
      </c>
      <c r="C15" s="2319" t="s">
        <v>160</v>
      </c>
      <c r="D15" s="2247" t="s">
        <v>1672</v>
      </c>
      <c r="E15" s="2348">
        <v>390</v>
      </c>
    </row>
    <row r="16" spans="1:5" x14ac:dyDescent="0.25">
      <c r="A16" s="2319" t="s">
        <v>590</v>
      </c>
      <c r="B16" s="2330" t="s">
        <v>166</v>
      </c>
      <c r="C16" s="2319" t="s">
        <v>589</v>
      </c>
      <c r="D16" s="2247" t="s">
        <v>1671</v>
      </c>
      <c r="E16" s="2348">
        <v>3480</v>
      </c>
    </row>
    <row r="17" spans="1:5" x14ac:dyDescent="0.25">
      <c r="A17" s="1272" t="s">
        <v>5</v>
      </c>
      <c r="B17" s="1274"/>
      <c r="C17" s="1276"/>
      <c r="D17" s="1275"/>
      <c r="E17" s="1290"/>
    </row>
    <row r="18" spans="1:5" x14ac:dyDescent="0.25">
      <c r="A18" s="2317" t="s">
        <v>159</v>
      </c>
      <c r="B18" s="2331" t="s">
        <v>86</v>
      </c>
      <c r="C18" s="2317" t="s">
        <v>39</v>
      </c>
      <c r="D18" s="1099">
        <v>942</v>
      </c>
      <c r="E18" s="2348">
        <v>45</v>
      </c>
    </row>
    <row r="19" spans="1:5" x14ac:dyDescent="0.25">
      <c r="A19" s="2318" t="s">
        <v>802</v>
      </c>
      <c r="B19" s="2332" t="s">
        <v>803</v>
      </c>
      <c r="C19" s="2318" t="s">
        <v>802</v>
      </c>
      <c r="D19" s="2247"/>
      <c r="E19" s="2348" t="s">
        <v>785</v>
      </c>
    </row>
    <row r="20" spans="1:5" x14ac:dyDescent="0.25">
      <c r="A20" s="1272" t="s">
        <v>17</v>
      </c>
      <c r="B20" s="1274"/>
      <c r="C20" s="1272"/>
      <c r="D20" s="1273"/>
      <c r="E20" s="1291"/>
    </row>
    <row r="21" spans="1:5" x14ac:dyDescent="0.25">
      <c r="A21" s="2319" t="s">
        <v>152</v>
      </c>
      <c r="B21" s="2330" t="s">
        <v>151</v>
      </c>
      <c r="C21" s="2318" t="s">
        <v>878</v>
      </c>
      <c r="D21" s="2247"/>
      <c r="E21" s="2348" t="s">
        <v>785</v>
      </c>
    </row>
    <row r="22" spans="1:5" x14ac:dyDescent="0.25">
      <c r="A22" s="1272" t="s">
        <v>29</v>
      </c>
      <c r="B22" s="1274"/>
      <c r="C22" s="1272"/>
      <c r="D22" s="1273"/>
      <c r="E22" s="1291"/>
    </row>
    <row r="23" spans="1:5" x14ac:dyDescent="0.25">
      <c r="A23" s="2318" t="s">
        <v>148</v>
      </c>
      <c r="B23" s="2330" t="s">
        <v>149</v>
      </c>
      <c r="C23" s="2318" t="s">
        <v>148</v>
      </c>
      <c r="D23" s="2247" t="s">
        <v>1017</v>
      </c>
      <c r="E23" s="2348">
        <v>350</v>
      </c>
    </row>
    <row r="24" spans="1:5" x14ac:dyDescent="0.25">
      <c r="A24" s="1272" t="s">
        <v>145</v>
      </c>
      <c r="B24" s="1274"/>
      <c r="C24" s="1272"/>
      <c r="D24" s="1273"/>
      <c r="E24" s="1291"/>
    </row>
    <row r="25" spans="1:5" ht="34.5" x14ac:dyDescent="0.25">
      <c r="A25" s="2199" t="s">
        <v>145</v>
      </c>
      <c r="B25" s="2198" t="s">
        <v>144</v>
      </c>
      <c r="C25" s="2318" t="s">
        <v>230</v>
      </c>
      <c r="D25" s="2247"/>
      <c r="E25" s="2348" t="s">
        <v>785</v>
      </c>
    </row>
    <row r="26" spans="1:5" x14ac:dyDescent="0.25">
      <c r="A26" s="2319" t="s">
        <v>142</v>
      </c>
      <c r="B26" s="2330" t="s">
        <v>141</v>
      </c>
      <c r="C26" s="2318" t="s">
        <v>140</v>
      </c>
      <c r="D26" s="2247" t="s">
        <v>1018</v>
      </c>
      <c r="E26" s="2348">
        <v>275</v>
      </c>
    </row>
    <row r="27" spans="1:5" x14ac:dyDescent="0.25">
      <c r="A27" s="2210" t="s">
        <v>201</v>
      </c>
      <c r="B27" s="2330" t="s">
        <v>200</v>
      </c>
      <c r="C27" s="2287" t="s">
        <v>199</v>
      </c>
      <c r="D27" s="2247"/>
      <c r="E27" s="2348" t="s">
        <v>785</v>
      </c>
    </row>
    <row r="28" spans="1:5" s="78" customFormat="1" ht="14.25" customHeight="1" x14ac:dyDescent="0.2">
      <c r="A28" s="2197" t="s">
        <v>139</v>
      </c>
      <c r="B28" s="2330" t="s">
        <v>138</v>
      </c>
      <c r="C28" s="2197" t="s">
        <v>137</v>
      </c>
      <c r="D28" s="1271" t="s">
        <v>1670</v>
      </c>
      <c r="E28" s="2348">
        <v>395</v>
      </c>
    </row>
    <row r="29" spans="1:5" x14ac:dyDescent="0.25">
      <c r="E29" s="2350"/>
    </row>
    <row r="30" spans="1:5" x14ac:dyDescent="0.25">
      <c r="E30" s="2350"/>
    </row>
    <row r="31" spans="1:5" x14ac:dyDescent="0.25">
      <c r="E31" s="2350"/>
    </row>
    <row r="32" spans="1:5" x14ac:dyDescent="0.25">
      <c r="E32" s="2350"/>
    </row>
    <row r="33" spans="5:5" x14ac:dyDescent="0.25">
      <c r="E33" s="2350"/>
    </row>
    <row r="34" spans="5:5" x14ac:dyDescent="0.25">
      <c r="E34" s="2350"/>
    </row>
    <row r="35" spans="5:5" x14ac:dyDescent="0.25">
      <c r="E35" s="2350"/>
    </row>
    <row r="36" spans="5:5" x14ac:dyDescent="0.25">
      <c r="E36" s="2350"/>
    </row>
    <row r="37" spans="5:5" x14ac:dyDescent="0.25">
      <c r="E37" s="2350"/>
    </row>
    <row r="38" spans="5:5" x14ac:dyDescent="0.25">
      <c r="E38" s="2350"/>
    </row>
    <row r="39" spans="5:5" x14ac:dyDescent="0.25">
      <c r="E39" s="2350"/>
    </row>
    <row r="40" spans="5:5" x14ac:dyDescent="0.25">
      <c r="E40" s="2350"/>
    </row>
    <row r="41" spans="5:5" x14ac:dyDescent="0.25">
      <c r="E41" s="2350"/>
    </row>
    <row r="42" spans="5:5" x14ac:dyDescent="0.25">
      <c r="E42" s="2350"/>
    </row>
    <row r="43" spans="5:5" x14ac:dyDescent="0.25">
      <c r="E43" s="2350"/>
    </row>
    <row r="44" spans="5:5" x14ac:dyDescent="0.25">
      <c r="E44" s="2350"/>
    </row>
    <row r="45" spans="5:5" x14ac:dyDescent="0.25">
      <c r="E45" s="2350"/>
    </row>
    <row r="46" spans="5:5" x14ac:dyDescent="0.25">
      <c r="E46" s="2350"/>
    </row>
    <row r="47" spans="5:5" x14ac:dyDescent="0.25">
      <c r="E47" s="2350"/>
    </row>
    <row r="48" spans="5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A52" s="2326"/>
      <c r="B52" s="2326"/>
      <c r="C52" s="2326"/>
      <c r="D52" s="2327"/>
      <c r="E52" s="2349"/>
    </row>
  </sheetData>
  <mergeCells count="1">
    <mergeCell ref="A6:A7"/>
  </mergeCells>
  <pageMargins left="0.25" right="0.25" top="0.25" bottom="0.25" header="0.25" footer="0.25"/>
  <pageSetup orientation="portrait" verticalDpi="599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tabColor rgb="FF49D750"/>
  </sheetPr>
  <dimension ref="A1:C58"/>
  <sheetViews>
    <sheetView workbookViewId="0">
      <selection activeCell="A71" sqref="A71"/>
    </sheetView>
  </sheetViews>
  <sheetFormatPr defaultRowHeight="15" x14ac:dyDescent="0.25"/>
  <cols>
    <col min="1" max="1" width="32" style="2315" customWidth="1"/>
    <col min="2" max="2" width="30.5703125" style="2315" customWidth="1"/>
    <col min="3" max="3" width="38.85546875" style="2315" customWidth="1"/>
    <col min="4" max="16384" width="9.140625" style="2315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883</v>
      </c>
      <c r="B2" s="2285" t="s">
        <v>0</v>
      </c>
      <c r="C2" s="2355" t="str">
        <f>'[9]Table of Contents'!D2</f>
        <v>Magie Ford Lincoln Co.</v>
      </c>
    </row>
    <row r="3" spans="1:3" ht="15.75" x14ac:dyDescent="0.25">
      <c r="A3" s="1286" t="s">
        <v>944</v>
      </c>
      <c r="B3" s="2285" t="s">
        <v>1164</v>
      </c>
      <c r="C3" s="157" t="s">
        <v>1669</v>
      </c>
    </row>
    <row r="4" spans="1:3" ht="15.75" x14ac:dyDescent="0.25">
      <c r="A4" s="2323" t="s">
        <v>588</v>
      </c>
      <c r="B4" s="2285" t="s">
        <v>1</v>
      </c>
      <c r="C4" s="158" t="s">
        <v>1001</v>
      </c>
    </row>
    <row r="5" spans="1:3" ht="17.25" customHeight="1" x14ac:dyDescent="0.25">
      <c r="A5" s="2328" t="s">
        <v>596</v>
      </c>
      <c r="B5" s="2295" t="s">
        <v>1165</v>
      </c>
      <c r="C5" s="2409" t="s">
        <v>954</v>
      </c>
    </row>
    <row r="6" spans="1:3" ht="15.75" x14ac:dyDescent="0.25">
      <c r="A6" s="1266" t="s">
        <v>261</v>
      </c>
      <c r="B6" s="2295" t="s">
        <v>1166</v>
      </c>
      <c r="C6" s="2410" t="s">
        <v>954</v>
      </c>
    </row>
    <row r="7" spans="1:3" x14ac:dyDescent="0.25">
      <c r="A7" s="2312"/>
      <c r="B7" s="2309" t="s">
        <v>1167</v>
      </c>
      <c r="C7" s="159">
        <v>1.5</v>
      </c>
    </row>
    <row r="8" spans="1:3" s="843" customFormat="1" ht="21" customHeight="1" x14ac:dyDescent="0.3">
      <c r="A8" s="148" t="s">
        <v>474</v>
      </c>
      <c r="B8" s="2308" t="s">
        <v>1168</v>
      </c>
      <c r="C8" s="2411">
        <v>36367</v>
      </c>
    </row>
    <row r="9" spans="1:3" ht="25.5" x14ac:dyDescent="0.25">
      <c r="A9" s="1263" t="s">
        <v>2</v>
      </c>
      <c r="B9" s="1262" t="s">
        <v>57</v>
      </c>
      <c r="C9" s="1250" t="s">
        <v>618</v>
      </c>
    </row>
    <row r="10" spans="1:3" x14ac:dyDescent="0.25">
      <c r="A10" s="2149" t="s">
        <v>586</v>
      </c>
      <c r="B10" s="2149" t="s">
        <v>585</v>
      </c>
      <c r="C10" s="2305"/>
    </row>
    <row r="11" spans="1:3" x14ac:dyDescent="0.25">
      <c r="A11" s="2286" t="s">
        <v>132</v>
      </c>
      <c r="B11" s="2286" t="s">
        <v>259</v>
      </c>
      <c r="C11" s="2305"/>
    </row>
    <row r="12" spans="1:3" x14ac:dyDescent="0.25">
      <c r="A12" s="2286" t="s">
        <v>630</v>
      </c>
      <c r="B12" s="2286" t="s">
        <v>630</v>
      </c>
      <c r="C12" s="2305"/>
    </row>
    <row r="13" spans="1:3" x14ac:dyDescent="0.25">
      <c r="A13" s="2287" t="s">
        <v>130</v>
      </c>
      <c r="B13" s="2286" t="s">
        <v>42</v>
      </c>
      <c r="C13" s="1216" t="s">
        <v>1675</v>
      </c>
    </row>
    <row r="14" spans="1:3" x14ac:dyDescent="0.25">
      <c r="A14" s="2288" t="s">
        <v>129</v>
      </c>
      <c r="B14" s="2286" t="s">
        <v>42</v>
      </c>
      <c r="C14" s="1216" t="s">
        <v>1666</v>
      </c>
    </row>
    <row r="15" spans="1:3" x14ac:dyDescent="0.25">
      <c r="A15" s="1261" t="s">
        <v>3</v>
      </c>
      <c r="B15" s="1260"/>
      <c r="C15" s="2306"/>
    </row>
    <row r="16" spans="1:3" x14ac:dyDescent="0.25">
      <c r="A16" s="2287" t="s">
        <v>584</v>
      </c>
      <c r="B16" s="2193" t="s">
        <v>583</v>
      </c>
      <c r="C16" s="1193" t="s">
        <v>1665</v>
      </c>
    </row>
    <row r="17" spans="1:3" x14ac:dyDescent="0.25">
      <c r="A17" s="2288" t="s">
        <v>44</v>
      </c>
      <c r="B17" s="2286" t="s">
        <v>574</v>
      </c>
      <c r="C17" s="2305"/>
    </row>
    <row r="18" spans="1:3" x14ac:dyDescent="0.25">
      <c r="A18" s="1261" t="s">
        <v>126</v>
      </c>
      <c r="B18" s="1260"/>
      <c r="C18" s="2235"/>
    </row>
    <row r="19" spans="1:3" x14ac:dyDescent="0.25">
      <c r="A19" s="2288" t="s">
        <v>91</v>
      </c>
      <c r="B19" s="2286" t="s">
        <v>611</v>
      </c>
      <c r="C19" s="1216" t="s">
        <v>951</v>
      </c>
    </row>
    <row r="20" spans="1:3" x14ac:dyDescent="0.25">
      <c r="A20" s="2288" t="s">
        <v>125</v>
      </c>
      <c r="B20" s="2286" t="s">
        <v>227</v>
      </c>
      <c r="C20" s="2305"/>
    </row>
    <row r="21" spans="1:3" x14ac:dyDescent="0.25">
      <c r="A21" s="2288" t="s">
        <v>123</v>
      </c>
      <c r="B21" s="2286" t="s">
        <v>122</v>
      </c>
      <c r="C21" s="1216" t="s">
        <v>982</v>
      </c>
    </row>
    <row r="22" spans="1:3" x14ac:dyDescent="0.25">
      <c r="A22" s="1261" t="s">
        <v>5</v>
      </c>
      <c r="B22" s="1260"/>
      <c r="C22" s="2235"/>
    </row>
    <row r="23" spans="1:3" x14ac:dyDescent="0.25">
      <c r="A23" s="2288" t="s">
        <v>40</v>
      </c>
      <c r="B23" s="2287" t="s">
        <v>79</v>
      </c>
      <c r="C23" s="2305"/>
    </row>
    <row r="24" spans="1:3" x14ac:dyDescent="0.25">
      <c r="A24" s="2288" t="s">
        <v>46</v>
      </c>
      <c r="B24" s="2287" t="s">
        <v>101</v>
      </c>
      <c r="C24" s="2305"/>
    </row>
    <row r="25" spans="1:3" x14ac:dyDescent="0.25">
      <c r="A25" s="1261" t="s">
        <v>48</v>
      </c>
      <c r="B25" s="1261"/>
      <c r="C25" s="1223"/>
    </row>
    <row r="26" spans="1:3" ht="23.25" x14ac:dyDescent="0.25">
      <c r="A26" s="1265" t="s">
        <v>49</v>
      </c>
      <c r="B26" s="2286" t="s">
        <v>582</v>
      </c>
      <c r="C26" s="1216" t="s">
        <v>1664</v>
      </c>
    </row>
    <row r="27" spans="1:3" x14ac:dyDescent="0.25">
      <c r="A27" s="1261" t="s">
        <v>6</v>
      </c>
      <c r="B27" s="1261"/>
      <c r="C27" s="1223"/>
    </row>
    <row r="28" spans="1:3" x14ac:dyDescent="0.25">
      <c r="A28" s="2288" t="s">
        <v>7</v>
      </c>
      <c r="B28" s="2286" t="s">
        <v>8</v>
      </c>
      <c r="C28" s="2305"/>
    </row>
    <row r="29" spans="1:3" x14ac:dyDescent="0.25">
      <c r="A29" s="2288" t="s">
        <v>121</v>
      </c>
      <c r="B29" s="2286" t="s">
        <v>120</v>
      </c>
      <c r="C29" s="2305"/>
    </row>
    <row r="30" spans="1:3" x14ac:dyDescent="0.25">
      <c r="A30" s="2288" t="s">
        <v>70</v>
      </c>
      <c r="B30" s="2286" t="s">
        <v>71</v>
      </c>
      <c r="C30" s="2305"/>
    </row>
    <row r="31" spans="1:3" x14ac:dyDescent="0.25">
      <c r="A31" s="2288" t="s">
        <v>77</v>
      </c>
      <c r="B31" s="2288" t="s">
        <v>102</v>
      </c>
      <c r="C31" s="2305"/>
    </row>
    <row r="32" spans="1:3" x14ac:dyDescent="0.25">
      <c r="A32" s="1261" t="s">
        <v>175</v>
      </c>
      <c r="B32" s="1261"/>
      <c r="C32" s="1223"/>
    </row>
    <row r="33" spans="1:3" x14ac:dyDescent="0.25">
      <c r="A33" s="2288" t="s">
        <v>10</v>
      </c>
      <c r="B33" s="2287" t="s">
        <v>79</v>
      </c>
      <c r="C33" s="2305"/>
    </row>
    <row r="34" spans="1:3" x14ac:dyDescent="0.25">
      <c r="A34" s="2288" t="s">
        <v>14</v>
      </c>
      <c r="B34" s="2287" t="s">
        <v>92</v>
      </c>
      <c r="C34" s="2305"/>
    </row>
    <row r="35" spans="1:3" x14ac:dyDescent="0.25">
      <c r="A35" s="1261" t="s">
        <v>17</v>
      </c>
      <c r="B35" s="1261"/>
      <c r="C35" s="1223"/>
    </row>
    <row r="36" spans="1:3" x14ac:dyDescent="0.25">
      <c r="A36" s="2288" t="s">
        <v>18</v>
      </c>
      <c r="B36" s="2286" t="s">
        <v>52</v>
      </c>
      <c r="C36" s="2305"/>
    </row>
    <row r="37" spans="1:3" x14ac:dyDescent="0.25">
      <c r="A37" s="2288" t="s">
        <v>19</v>
      </c>
      <c r="B37" s="2286" t="s">
        <v>93</v>
      </c>
      <c r="C37" s="2305"/>
    </row>
    <row r="38" spans="1:3" x14ac:dyDescent="0.25">
      <c r="A38" s="2288" t="s">
        <v>173</v>
      </c>
      <c r="B38" s="2286" t="s">
        <v>118</v>
      </c>
      <c r="C38" s="2305"/>
    </row>
    <row r="39" spans="1:3" x14ac:dyDescent="0.25">
      <c r="A39" s="2288" t="s">
        <v>74</v>
      </c>
      <c r="B39" s="2286" t="s">
        <v>75</v>
      </c>
      <c r="C39" s="2305"/>
    </row>
    <row r="40" spans="1:3" x14ac:dyDescent="0.25">
      <c r="A40" s="2288" t="s">
        <v>117</v>
      </c>
      <c r="B40" s="2287" t="s">
        <v>79</v>
      </c>
      <c r="C40" s="2305"/>
    </row>
    <row r="41" spans="1:3" x14ac:dyDescent="0.25">
      <c r="A41" s="2288" t="s">
        <v>190</v>
      </c>
      <c r="B41" s="2287" t="s">
        <v>189</v>
      </c>
      <c r="C41" s="2305"/>
    </row>
    <row r="42" spans="1:3" x14ac:dyDescent="0.25">
      <c r="A42" s="2288" t="s">
        <v>572</v>
      </c>
      <c r="B42" s="2288" t="s">
        <v>572</v>
      </c>
      <c r="C42" s="2305"/>
    </row>
    <row r="43" spans="1:3" x14ac:dyDescent="0.25">
      <c r="A43" s="2319" t="s">
        <v>155</v>
      </c>
      <c r="B43" s="2318" t="s">
        <v>206</v>
      </c>
      <c r="C43" s="2305"/>
    </row>
    <row r="44" spans="1:3" x14ac:dyDescent="0.25">
      <c r="A44" s="1261" t="s">
        <v>21</v>
      </c>
      <c r="B44" s="1261"/>
      <c r="C44" s="1223"/>
    </row>
    <row r="45" spans="1:3" ht="23.25" x14ac:dyDescent="0.25">
      <c r="A45" s="1264" t="s">
        <v>21</v>
      </c>
      <c r="B45" s="2286" t="s">
        <v>581</v>
      </c>
      <c r="C45" s="2305"/>
    </row>
    <row r="46" spans="1:3" x14ac:dyDescent="0.25">
      <c r="A46" s="1261" t="s">
        <v>26</v>
      </c>
      <c r="B46" s="1261"/>
      <c r="C46" s="1223"/>
    </row>
    <row r="47" spans="1:3" x14ac:dyDescent="0.25">
      <c r="A47" s="2288" t="s">
        <v>27</v>
      </c>
      <c r="B47" s="2286" t="s">
        <v>90</v>
      </c>
      <c r="C47" s="1216" t="s">
        <v>1663</v>
      </c>
    </row>
    <row r="48" spans="1:3" x14ac:dyDescent="0.25">
      <c r="A48" s="2288" t="s">
        <v>28</v>
      </c>
      <c r="B48" s="2286" t="s">
        <v>53</v>
      </c>
      <c r="C48" s="2305"/>
    </row>
    <row r="49" spans="1:3" x14ac:dyDescent="0.25">
      <c r="A49" s="2288" t="s">
        <v>59</v>
      </c>
      <c r="B49" s="2286" t="s">
        <v>53</v>
      </c>
      <c r="C49" s="2305"/>
    </row>
    <row r="50" spans="1:3" x14ac:dyDescent="0.25">
      <c r="A50" s="1261" t="s">
        <v>29</v>
      </c>
      <c r="B50" s="1261"/>
      <c r="C50" s="1223"/>
    </row>
    <row r="51" spans="1:3" x14ac:dyDescent="0.25">
      <c r="A51" s="2288" t="s">
        <v>29</v>
      </c>
      <c r="B51" s="2287" t="s">
        <v>42</v>
      </c>
      <c r="C51" s="1216" t="s">
        <v>1662</v>
      </c>
    </row>
    <row r="52" spans="1:3" x14ac:dyDescent="0.25">
      <c r="A52" s="2288" t="s">
        <v>30</v>
      </c>
      <c r="B52" s="2287" t="s">
        <v>255</v>
      </c>
      <c r="C52" s="2305"/>
    </row>
    <row r="53" spans="1:3" x14ac:dyDescent="0.25">
      <c r="A53" s="1261" t="s">
        <v>31</v>
      </c>
      <c r="B53" s="1261"/>
      <c r="C53" s="1223"/>
    </row>
    <row r="54" spans="1:3" ht="23.25" x14ac:dyDescent="0.25">
      <c r="A54" s="2288" t="s">
        <v>32</v>
      </c>
      <c r="B54" s="2286" t="s">
        <v>617</v>
      </c>
      <c r="C54" s="2305"/>
    </row>
    <row r="55" spans="1:3" x14ac:dyDescent="0.25">
      <c r="A55" s="2288" t="s">
        <v>34</v>
      </c>
      <c r="B55" s="2290" t="s">
        <v>33</v>
      </c>
      <c r="C55" s="1216" t="s">
        <v>986</v>
      </c>
    </row>
    <row r="56" spans="1:3" x14ac:dyDescent="0.25">
      <c r="A56" s="2298"/>
      <c r="B56" s="2297"/>
      <c r="C56" s="2296"/>
    </row>
    <row r="57" spans="1:3" x14ac:dyDescent="0.25">
      <c r="A57" s="2298"/>
      <c r="B57" s="2297"/>
      <c r="C57" s="2296"/>
    </row>
    <row r="58" spans="1:3" x14ac:dyDescent="0.25">
      <c r="A58" s="2298"/>
      <c r="B58" s="2297"/>
      <c r="C58" s="2296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rgb="FF49D750"/>
  </sheetPr>
  <dimension ref="A1:E52"/>
  <sheetViews>
    <sheetView workbookViewId="0">
      <selection activeCell="A56" sqref="A56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883</v>
      </c>
      <c r="B1" s="2329"/>
      <c r="C1" s="2333" t="s">
        <v>115</v>
      </c>
      <c r="D1" s="2322" t="s">
        <v>0</v>
      </c>
      <c r="E1" s="2432" t="str">
        <f>'[9]Table of Contents'!D2</f>
        <v>Magie Ford Lincoln Co.</v>
      </c>
    </row>
    <row r="2" spans="1:5" ht="16.5" x14ac:dyDescent="0.25">
      <c r="A2" s="1286" t="s">
        <v>615</v>
      </c>
      <c r="B2" s="2329"/>
      <c r="C2" s="2333"/>
      <c r="D2" s="2322"/>
      <c r="E2" s="2346"/>
    </row>
    <row r="3" spans="1:5" ht="15.75" x14ac:dyDescent="0.25">
      <c r="A3" s="2323" t="s">
        <v>595</v>
      </c>
      <c r="B3" s="2323"/>
      <c r="D3" s="2334"/>
      <c r="E3" s="2347"/>
    </row>
    <row r="4" spans="1:5" ht="60.75" customHeight="1" x14ac:dyDescent="0.25">
      <c r="A4" s="2328" t="s">
        <v>596</v>
      </c>
      <c r="B4" s="2325"/>
      <c r="C4" s="2322"/>
      <c r="D4" s="2321"/>
      <c r="E4" s="2347"/>
    </row>
    <row r="5" spans="1:5" ht="15.75" x14ac:dyDescent="0.25">
      <c r="A5" s="2325" t="s">
        <v>261</v>
      </c>
      <c r="B5" s="2325"/>
      <c r="C5" s="2320"/>
      <c r="D5" s="2321"/>
      <c r="E5" s="2347"/>
    </row>
    <row r="6" spans="1:5" ht="15.75" x14ac:dyDescent="0.25">
      <c r="A6" s="2601" t="s">
        <v>474</v>
      </c>
      <c r="B6" s="2316"/>
      <c r="C6" s="2320"/>
      <c r="D6" s="2321"/>
      <c r="E6" s="2347"/>
    </row>
    <row r="7" spans="1:5" ht="15.75" x14ac:dyDescent="0.25">
      <c r="A7" s="2602"/>
      <c r="B7" s="2316"/>
      <c r="C7" s="2320"/>
      <c r="D7" s="1279"/>
      <c r="E7" s="2347"/>
    </row>
    <row r="8" spans="1:5" ht="38.25" x14ac:dyDescent="0.25">
      <c r="A8" s="1285" t="s">
        <v>2</v>
      </c>
      <c r="B8" s="1284" t="s">
        <v>83</v>
      </c>
      <c r="C8" s="1278" t="s">
        <v>58</v>
      </c>
      <c r="D8" s="1277" t="s">
        <v>89</v>
      </c>
      <c r="E8" s="1289" t="s">
        <v>41</v>
      </c>
    </row>
    <row r="9" spans="1:5" x14ac:dyDescent="0.25">
      <c r="A9" s="2336" t="s">
        <v>594</v>
      </c>
      <c r="B9" s="2335" t="s">
        <v>593</v>
      </c>
      <c r="C9" s="2336" t="s">
        <v>592</v>
      </c>
      <c r="D9" s="2247" t="s">
        <v>1677</v>
      </c>
      <c r="E9" s="2348">
        <v>100</v>
      </c>
    </row>
    <row r="10" spans="1:5" x14ac:dyDescent="0.25">
      <c r="A10" s="1283" t="s">
        <v>3</v>
      </c>
      <c r="B10" s="1282"/>
      <c r="C10" s="1281"/>
      <c r="D10" s="1280"/>
      <c r="E10" s="1292"/>
    </row>
    <row r="11" spans="1:5" x14ac:dyDescent="0.25">
      <c r="A11" s="2192" t="s">
        <v>217</v>
      </c>
      <c r="B11" s="2331" t="s">
        <v>216</v>
      </c>
      <c r="C11" s="2317" t="s">
        <v>215</v>
      </c>
      <c r="D11" s="2247"/>
      <c r="E11" s="2348" t="s">
        <v>954</v>
      </c>
    </row>
    <row r="12" spans="1:5" x14ac:dyDescent="0.25">
      <c r="A12" s="2192" t="s">
        <v>580</v>
      </c>
      <c r="B12" s="2331" t="s">
        <v>579</v>
      </c>
      <c r="C12" s="2317" t="s">
        <v>591</v>
      </c>
      <c r="D12" s="2247" t="s">
        <v>1674</v>
      </c>
      <c r="E12" s="2348">
        <v>1000</v>
      </c>
    </row>
    <row r="13" spans="1:5" x14ac:dyDescent="0.25">
      <c r="A13" s="1272" t="s">
        <v>126</v>
      </c>
      <c r="B13" s="1274"/>
      <c r="C13" s="1276"/>
      <c r="D13" s="1275"/>
      <c r="E13" s="1290"/>
    </row>
    <row r="14" spans="1:5" x14ac:dyDescent="0.25">
      <c r="A14" s="2319" t="s">
        <v>164</v>
      </c>
      <c r="B14" s="2330" t="s">
        <v>163</v>
      </c>
      <c r="C14" s="2318" t="s">
        <v>162</v>
      </c>
      <c r="D14" s="2247" t="s">
        <v>1673</v>
      </c>
      <c r="E14" s="2348">
        <v>150</v>
      </c>
    </row>
    <row r="15" spans="1:5" x14ac:dyDescent="0.25">
      <c r="A15" s="2319" t="s">
        <v>160</v>
      </c>
      <c r="B15" s="2330" t="s">
        <v>161</v>
      </c>
      <c r="C15" s="2319" t="s">
        <v>160</v>
      </c>
      <c r="D15" s="2247" t="s">
        <v>1672</v>
      </c>
      <c r="E15" s="2348">
        <v>390</v>
      </c>
    </row>
    <row r="16" spans="1:5" x14ac:dyDescent="0.25">
      <c r="A16" s="2319" t="s">
        <v>590</v>
      </c>
      <c r="B16" s="2330" t="s">
        <v>166</v>
      </c>
      <c r="C16" s="2319" t="s">
        <v>589</v>
      </c>
      <c r="D16" s="2247" t="s">
        <v>1676</v>
      </c>
      <c r="E16" s="2348">
        <v>3480</v>
      </c>
    </row>
    <row r="17" spans="1:5" x14ac:dyDescent="0.25">
      <c r="A17" s="1272" t="s">
        <v>5</v>
      </c>
      <c r="B17" s="1274"/>
      <c r="C17" s="1276"/>
      <c r="D17" s="1275"/>
      <c r="E17" s="1290"/>
    </row>
    <row r="18" spans="1:5" x14ac:dyDescent="0.25">
      <c r="A18" s="2317" t="s">
        <v>159</v>
      </c>
      <c r="B18" s="2331" t="s">
        <v>86</v>
      </c>
      <c r="C18" s="2317" t="s">
        <v>39</v>
      </c>
      <c r="D18" s="1099">
        <v>942</v>
      </c>
      <c r="E18" s="2348">
        <v>45</v>
      </c>
    </row>
    <row r="19" spans="1:5" x14ac:dyDescent="0.25">
      <c r="A19" s="2318" t="s">
        <v>802</v>
      </c>
      <c r="B19" s="2332" t="s">
        <v>803</v>
      </c>
      <c r="C19" s="2318" t="s">
        <v>802</v>
      </c>
      <c r="D19" s="2247"/>
      <c r="E19" s="2348" t="s">
        <v>785</v>
      </c>
    </row>
    <row r="20" spans="1:5" x14ac:dyDescent="0.25">
      <c r="A20" s="1272" t="s">
        <v>17</v>
      </c>
      <c r="B20" s="1274"/>
      <c r="C20" s="1272"/>
      <c r="D20" s="1273"/>
      <c r="E20" s="1291"/>
    </row>
    <row r="21" spans="1:5" x14ac:dyDescent="0.25">
      <c r="A21" s="2319" t="s">
        <v>152</v>
      </c>
      <c r="B21" s="2330" t="s">
        <v>151</v>
      </c>
      <c r="C21" s="2318" t="s">
        <v>878</v>
      </c>
      <c r="D21" s="2247"/>
      <c r="E21" s="2348" t="s">
        <v>785</v>
      </c>
    </row>
    <row r="22" spans="1:5" x14ac:dyDescent="0.25">
      <c r="A22" s="1272" t="s">
        <v>29</v>
      </c>
      <c r="B22" s="1274"/>
      <c r="C22" s="1272"/>
      <c r="D22" s="1273"/>
      <c r="E22" s="1291"/>
    </row>
    <row r="23" spans="1:5" x14ac:dyDescent="0.25">
      <c r="A23" s="2318" t="s">
        <v>148</v>
      </c>
      <c r="B23" s="2330" t="s">
        <v>149</v>
      </c>
      <c r="C23" s="2318" t="s">
        <v>148</v>
      </c>
      <c r="D23" s="2247" t="s">
        <v>1017</v>
      </c>
      <c r="E23" s="2348">
        <v>350</v>
      </c>
    </row>
    <row r="24" spans="1:5" x14ac:dyDescent="0.25">
      <c r="A24" s="1272" t="s">
        <v>145</v>
      </c>
      <c r="B24" s="1274"/>
      <c r="C24" s="1272"/>
      <c r="D24" s="1273"/>
      <c r="E24" s="1291"/>
    </row>
    <row r="25" spans="1:5" ht="34.5" x14ac:dyDescent="0.25">
      <c r="A25" s="2199" t="s">
        <v>145</v>
      </c>
      <c r="B25" s="2198" t="s">
        <v>144</v>
      </c>
      <c r="C25" s="2318" t="s">
        <v>230</v>
      </c>
      <c r="D25" s="2247"/>
      <c r="E25" s="2348" t="s">
        <v>785</v>
      </c>
    </row>
    <row r="26" spans="1:5" x14ac:dyDescent="0.25">
      <c r="A26" s="2319" t="s">
        <v>142</v>
      </c>
      <c r="B26" s="2330" t="s">
        <v>141</v>
      </c>
      <c r="C26" s="2318" t="s">
        <v>140</v>
      </c>
      <c r="D26" s="2247" t="s">
        <v>1018</v>
      </c>
      <c r="E26" s="2348">
        <v>275</v>
      </c>
    </row>
    <row r="27" spans="1:5" x14ac:dyDescent="0.25">
      <c r="A27" s="2210" t="s">
        <v>201</v>
      </c>
      <c r="B27" s="2330" t="s">
        <v>200</v>
      </c>
      <c r="C27" s="2287" t="s">
        <v>199</v>
      </c>
      <c r="D27" s="2247"/>
      <c r="E27" s="2348" t="s">
        <v>785</v>
      </c>
    </row>
    <row r="28" spans="1:5" s="78" customFormat="1" ht="14.25" customHeight="1" x14ac:dyDescent="0.2">
      <c r="A28" s="2197" t="s">
        <v>139</v>
      </c>
      <c r="B28" s="2330" t="s">
        <v>138</v>
      </c>
      <c r="C28" s="2197" t="s">
        <v>137</v>
      </c>
      <c r="D28" s="1271" t="s">
        <v>1670</v>
      </c>
      <c r="E28" s="2348">
        <v>395</v>
      </c>
    </row>
    <row r="29" spans="1:5" x14ac:dyDescent="0.25">
      <c r="E29" s="2350"/>
    </row>
    <row r="30" spans="1:5" x14ac:dyDescent="0.25">
      <c r="E30" s="2350"/>
    </row>
    <row r="31" spans="1:5" x14ac:dyDescent="0.25">
      <c r="E31" s="2350"/>
    </row>
    <row r="32" spans="1:5" x14ac:dyDescent="0.25">
      <c r="E32" s="2350"/>
    </row>
    <row r="33" spans="5:5" x14ac:dyDescent="0.25">
      <c r="E33" s="2350"/>
    </row>
    <row r="34" spans="5:5" x14ac:dyDescent="0.25">
      <c r="E34" s="2350"/>
    </row>
    <row r="35" spans="5:5" x14ac:dyDescent="0.25">
      <c r="E35" s="2350"/>
    </row>
    <row r="36" spans="5:5" x14ac:dyDescent="0.25">
      <c r="E36" s="2350"/>
    </row>
    <row r="37" spans="5:5" x14ac:dyDescent="0.25">
      <c r="E37" s="2350"/>
    </row>
    <row r="38" spans="5:5" x14ac:dyDescent="0.25">
      <c r="E38" s="2350"/>
    </row>
    <row r="39" spans="5:5" x14ac:dyDescent="0.25">
      <c r="E39" s="2350"/>
    </row>
    <row r="40" spans="5:5" x14ac:dyDescent="0.25">
      <c r="E40" s="2350"/>
    </row>
    <row r="41" spans="5:5" x14ac:dyDescent="0.25">
      <c r="E41" s="2350"/>
    </row>
    <row r="42" spans="5:5" x14ac:dyDescent="0.25">
      <c r="E42" s="2350"/>
    </row>
    <row r="43" spans="5:5" x14ac:dyDescent="0.25">
      <c r="E43" s="2350"/>
    </row>
    <row r="44" spans="5:5" x14ac:dyDescent="0.25">
      <c r="E44" s="2350"/>
    </row>
    <row r="45" spans="5:5" x14ac:dyDescent="0.25">
      <c r="E45" s="2350"/>
    </row>
    <row r="46" spans="5:5" x14ac:dyDescent="0.25">
      <c r="E46" s="2350"/>
    </row>
    <row r="47" spans="5:5" x14ac:dyDescent="0.25">
      <c r="E47" s="2350"/>
    </row>
    <row r="48" spans="5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A52" s="2326"/>
      <c r="B52" s="2326"/>
      <c r="C52" s="2326"/>
      <c r="D52" s="2327"/>
      <c r="E52" s="2349"/>
    </row>
  </sheetData>
  <mergeCells count="1">
    <mergeCell ref="A6:A7"/>
  </mergeCells>
  <pageMargins left="0.25" right="0.25" top="0.25" bottom="0.25" header="0.25" footer="0.25"/>
  <pageSetup orientation="portrait" verticalDpi="599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rgb="FF49D750"/>
  </sheetPr>
  <dimension ref="A1:C58"/>
  <sheetViews>
    <sheetView workbookViewId="0">
      <selection activeCell="A69" sqref="A69"/>
    </sheetView>
  </sheetViews>
  <sheetFormatPr defaultRowHeight="15" x14ac:dyDescent="0.25"/>
  <cols>
    <col min="1" max="1" width="32" style="2315" customWidth="1"/>
    <col min="2" max="2" width="30.5703125" style="2315" customWidth="1"/>
    <col min="3" max="3" width="38.85546875" style="2315" customWidth="1"/>
    <col min="4" max="16384" width="9.140625" style="2315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324" t="s">
        <v>524</v>
      </c>
      <c r="B2" s="2285" t="s">
        <v>0</v>
      </c>
      <c r="C2" s="2355" t="str">
        <f>'[9]Table of Contents'!D2</f>
        <v>Magie Ford Lincoln Co.</v>
      </c>
    </row>
    <row r="3" spans="1:3" ht="15.75" x14ac:dyDescent="0.25">
      <c r="A3" s="1286" t="s">
        <v>945</v>
      </c>
      <c r="B3" s="2285" t="s">
        <v>1164</v>
      </c>
      <c r="C3" s="157" t="s">
        <v>1669</v>
      </c>
    </row>
    <row r="4" spans="1:3" ht="15.75" x14ac:dyDescent="0.25">
      <c r="A4" s="2323" t="s">
        <v>588</v>
      </c>
      <c r="B4" s="2285" t="s">
        <v>1</v>
      </c>
      <c r="C4" s="158" t="s">
        <v>1681</v>
      </c>
    </row>
    <row r="5" spans="1:3" ht="16.5" customHeight="1" x14ac:dyDescent="0.25">
      <c r="A5" s="2328" t="s">
        <v>597</v>
      </c>
      <c r="B5" s="2295" t="s">
        <v>1165</v>
      </c>
      <c r="C5" s="2409" t="s">
        <v>954</v>
      </c>
    </row>
    <row r="6" spans="1:3" ht="15.75" x14ac:dyDescent="0.25">
      <c r="A6" s="1266" t="s">
        <v>261</v>
      </c>
      <c r="B6" s="2295" t="s">
        <v>1166</v>
      </c>
      <c r="C6" s="2410" t="s">
        <v>954</v>
      </c>
    </row>
    <row r="7" spans="1:3" x14ac:dyDescent="0.25">
      <c r="A7" s="2312"/>
      <c r="B7" s="2309" t="s">
        <v>1167</v>
      </c>
      <c r="C7" s="159">
        <v>1.5</v>
      </c>
    </row>
    <row r="8" spans="1:3" s="843" customFormat="1" ht="21" customHeight="1" x14ac:dyDescent="0.3">
      <c r="A8" s="1267" t="s">
        <v>474</v>
      </c>
      <c r="B8" s="2308" t="s">
        <v>1168</v>
      </c>
      <c r="C8" s="2411">
        <v>37456</v>
      </c>
    </row>
    <row r="9" spans="1:3" ht="25.5" x14ac:dyDescent="0.25">
      <c r="A9" s="1263" t="s">
        <v>2</v>
      </c>
      <c r="B9" s="1262" t="s">
        <v>57</v>
      </c>
      <c r="C9" s="1250" t="s">
        <v>618</v>
      </c>
    </row>
    <row r="10" spans="1:3" x14ac:dyDescent="0.25">
      <c r="A10" s="2149" t="s">
        <v>586</v>
      </c>
      <c r="B10" s="2149" t="s">
        <v>585</v>
      </c>
      <c r="C10" s="2305"/>
    </row>
    <row r="11" spans="1:3" x14ac:dyDescent="0.25">
      <c r="A11" s="2286" t="s">
        <v>132</v>
      </c>
      <c r="B11" s="2286" t="s">
        <v>259</v>
      </c>
      <c r="C11" s="2305"/>
    </row>
    <row r="12" spans="1:3" x14ac:dyDescent="0.25">
      <c r="A12" s="2286" t="s">
        <v>631</v>
      </c>
      <c r="B12" s="2286" t="s">
        <v>631</v>
      </c>
      <c r="C12" s="2305"/>
    </row>
    <row r="13" spans="1:3" x14ac:dyDescent="0.25">
      <c r="A13" s="2287" t="s">
        <v>130</v>
      </c>
      <c r="B13" s="2286" t="s">
        <v>42</v>
      </c>
      <c r="C13" s="1216" t="s">
        <v>1680</v>
      </c>
    </row>
    <row r="14" spans="1:3" x14ac:dyDescent="0.25">
      <c r="A14" s="2288" t="s">
        <v>129</v>
      </c>
      <c r="B14" s="2286" t="s">
        <v>42</v>
      </c>
      <c r="C14" s="1216" t="s">
        <v>1666</v>
      </c>
    </row>
    <row r="15" spans="1:3" x14ac:dyDescent="0.25">
      <c r="A15" s="1261" t="s">
        <v>3</v>
      </c>
      <c r="B15" s="1260"/>
      <c r="C15" s="2306"/>
    </row>
    <row r="16" spans="1:3" x14ac:dyDescent="0.25">
      <c r="A16" s="2287" t="s">
        <v>584</v>
      </c>
      <c r="B16" s="2193" t="s">
        <v>583</v>
      </c>
      <c r="C16" s="1193" t="s">
        <v>1679</v>
      </c>
    </row>
    <row r="17" spans="1:3" x14ac:dyDescent="0.25">
      <c r="A17" s="2288" t="s">
        <v>44</v>
      </c>
      <c r="B17" s="2286" t="s">
        <v>574</v>
      </c>
      <c r="C17" s="2305"/>
    </row>
    <row r="18" spans="1:3" x14ac:dyDescent="0.25">
      <c r="A18" s="1261" t="s">
        <v>126</v>
      </c>
      <c r="B18" s="1260"/>
      <c r="C18" s="2235"/>
    </row>
    <row r="19" spans="1:3" x14ac:dyDescent="0.25">
      <c r="A19" s="2288" t="s">
        <v>91</v>
      </c>
      <c r="B19" s="2286" t="s">
        <v>611</v>
      </c>
      <c r="C19" s="1216" t="s">
        <v>951</v>
      </c>
    </row>
    <row r="20" spans="1:3" x14ac:dyDescent="0.25">
      <c r="A20" s="2288" t="s">
        <v>125</v>
      </c>
      <c r="B20" s="2286" t="s">
        <v>227</v>
      </c>
      <c r="C20" s="2305"/>
    </row>
    <row r="21" spans="1:3" x14ac:dyDescent="0.25">
      <c r="A21" s="2288" t="s">
        <v>123</v>
      </c>
      <c r="B21" s="2286" t="s">
        <v>122</v>
      </c>
      <c r="C21" s="1216" t="s">
        <v>982</v>
      </c>
    </row>
    <row r="22" spans="1:3" x14ac:dyDescent="0.25">
      <c r="A22" s="1261" t="s">
        <v>5</v>
      </c>
      <c r="B22" s="1260"/>
      <c r="C22" s="2235"/>
    </row>
    <row r="23" spans="1:3" x14ac:dyDescent="0.25">
      <c r="A23" s="2288" t="s">
        <v>40</v>
      </c>
      <c r="B23" s="2287" t="s">
        <v>79</v>
      </c>
      <c r="C23" s="2305"/>
    </row>
    <row r="24" spans="1:3" x14ac:dyDescent="0.25">
      <c r="A24" s="2288" t="s">
        <v>46</v>
      </c>
      <c r="B24" s="2287" t="s">
        <v>101</v>
      </c>
      <c r="C24" s="2305"/>
    </row>
    <row r="25" spans="1:3" x14ac:dyDescent="0.25">
      <c r="A25" s="1261" t="s">
        <v>48</v>
      </c>
      <c r="B25" s="1261"/>
      <c r="C25" s="1223"/>
    </row>
    <row r="26" spans="1:3" ht="23.25" x14ac:dyDescent="0.25">
      <c r="A26" s="1265" t="s">
        <v>49</v>
      </c>
      <c r="B26" s="2286" t="s">
        <v>582</v>
      </c>
      <c r="C26" s="1216" t="s">
        <v>1678</v>
      </c>
    </row>
    <row r="27" spans="1:3" x14ac:dyDescent="0.25">
      <c r="A27" s="1261" t="s">
        <v>6</v>
      </c>
      <c r="B27" s="1261"/>
      <c r="C27" s="1223"/>
    </row>
    <row r="28" spans="1:3" x14ac:dyDescent="0.25">
      <c r="A28" s="2288" t="s">
        <v>7</v>
      </c>
      <c r="B28" s="2286" t="s">
        <v>8</v>
      </c>
      <c r="C28" s="2305"/>
    </row>
    <row r="29" spans="1:3" x14ac:dyDescent="0.25">
      <c r="A29" s="2288" t="s">
        <v>121</v>
      </c>
      <c r="B29" s="2286" t="s">
        <v>120</v>
      </c>
      <c r="C29" s="2305"/>
    </row>
    <row r="30" spans="1:3" x14ac:dyDescent="0.25">
      <c r="A30" s="2288" t="s">
        <v>70</v>
      </c>
      <c r="B30" s="2286" t="s">
        <v>71</v>
      </c>
      <c r="C30" s="2305"/>
    </row>
    <row r="31" spans="1:3" x14ac:dyDescent="0.25">
      <c r="A31" s="2288" t="s">
        <v>77</v>
      </c>
      <c r="B31" s="2288" t="s">
        <v>102</v>
      </c>
      <c r="C31" s="2305"/>
    </row>
    <row r="32" spans="1:3" x14ac:dyDescent="0.25">
      <c r="A32" s="1261" t="s">
        <v>175</v>
      </c>
      <c r="B32" s="1261"/>
      <c r="C32" s="1223"/>
    </row>
    <row r="33" spans="1:3" x14ac:dyDescent="0.25">
      <c r="A33" s="2288" t="s">
        <v>10</v>
      </c>
      <c r="B33" s="2287" t="s">
        <v>79</v>
      </c>
      <c r="C33" s="2305"/>
    </row>
    <row r="34" spans="1:3" x14ac:dyDescent="0.25">
      <c r="A34" s="2288" t="s">
        <v>14</v>
      </c>
      <c r="B34" s="2287" t="s">
        <v>92</v>
      </c>
      <c r="C34" s="2305"/>
    </row>
    <row r="35" spans="1:3" x14ac:dyDescent="0.25">
      <c r="A35" s="1261" t="s">
        <v>17</v>
      </c>
      <c r="B35" s="1261"/>
      <c r="C35" s="1223"/>
    </row>
    <row r="36" spans="1:3" x14ac:dyDescent="0.25">
      <c r="A36" s="2288" t="s">
        <v>18</v>
      </c>
      <c r="B36" s="2286" t="s">
        <v>52</v>
      </c>
      <c r="C36" s="2305"/>
    </row>
    <row r="37" spans="1:3" x14ac:dyDescent="0.25">
      <c r="A37" s="2288" t="s">
        <v>19</v>
      </c>
      <c r="B37" s="2286" t="s">
        <v>93</v>
      </c>
      <c r="C37" s="2305"/>
    </row>
    <row r="38" spans="1:3" x14ac:dyDescent="0.25">
      <c r="A38" s="2288" t="s">
        <v>173</v>
      </c>
      <c r="B38" s="2286" t="s">
        <v>118</v>
      </c>
      <c r="C38" s="2305"/>
    </row>
    <row r="39" spans="1:3" x14ac:dyDescent="0.25">
      <c r="A39" s="2288" t="s">
        <v>74</v>
      </c>
      <c r="B39" s="2286" t="s">
        <v>75</v>
      </c>
      <c r="C39" s="2305"/>
    </row>
    <row r="40" spans="1:3" x14ac:dyDescent="0.25">
      <c r="A40" s="2288" t="s">
        <v>117</v>
      </c>
      <c r="B40" s="2287" t="s">
        <v>79</v>
      </c>
      <c r="C40" s="2305"/>
    </row>
    <row r="41" spans="1:3" x14ac:dyDescent="0.25">
      <c r="A41" s="2288" t="s">
        <v>190</v>
      </c>
      <c r="B41" s="2287" t="s">
        <v>189</v>
      </c>
      <c r="C41" s="2305"/>
    </row>
    <row r="42" spans="1:3" x14ac:dyDescent="0.25">
      <c r="A42" s="2288" t="s">
        <v>572</v>
      </c>
      <c r="B42" s="2288" t="s">
        <v>572</v>
      </c>
      <c r="C42" s="2305"/>
    </row>
    <row r="43" spans="1:3" x14ac:dyDescent="0.25">
      <c r="A43" s="2319" t="s">
        <v>155</v>
      </c>
      <c r="B43" s="2318" t="s">
        <v>206</v>
      </c>
      <c r="C43" s="2305"/>
    </row>
    <row r="44" spans="1:3" x14ac:dyDescent="0.25">
      <c r="A44" s="1261" t="s">
        <v>21</v>
      </c>
      <c r="B44" s="1261"/>
      <c r="C44" s="1223"/>
    </row>
    <row r="45" spans="1:3" ht="23.25" x14ac:dyDescent="0.25">
      <c r="A45" s="1264" t="s">
        <v>21</v>
      </c>
      <c r="B45" s="2286" t="s">
        <v>581</v>
      </c>
      <c r="C45" s="2305"/>
    </row>
    <row r="46" spans="1:3" x14ac:dyDescent="0.25">
      <c r="A46" s="1261" t="s">
        <v>26</v>
      </c>
      <c r="B46" s="1261"/>
      <c r="C46" s="1223"/>
    </row>
    <row r="47" spans="1:3" x14ac:dyDescent="0.25">
      <c r="A47" s="2288" t="s">
        <v>27</v>
      </c>
      <c r="B47" s="2286" t="s">
        <v>90</v>
      </c>
      <c r="C47" s="1216" t="s">
        <v>1663</v>
      </c>
    </row>
    <row r="48" spans="1:3" x14ac:dyDescent="0.25">
      <c r="A48" s="2288" t="s">
        <v>28</v>
      </c>
      <c r="B48" s="2286" t="s">
        <v>53</v>
      </c>
      <c r="C48" s="2305"/>
    </row>
    <row r="49" spans="1:3" x14ac:dyDescent="0.25">
      <c r="A49" s="2288" t="s">
        <v>59</v>
      </c>
      <c r="B49" s="2286" t="s">
        <v>53</v>
      </c>
      <c r="C49" s="2305"/>
    </row>
    <row r="50" spans="1:3" x14ac:dyDescent="0.25">
      <c r="A50" s="1261" t="s">
        <v>29</v>
      </c>
      <c r="B50" s="1261"/>
      <c r="C50" s="1223"/>
    </row>
    <row r="51" spans="1:3" x14ac:dyDescent="0.25">
      <c r="A51" s="2288" t="s">
        <v>29</v>
      </c>
      <c r="B51" s="2287" t="s">
        <v>42</v>
      </c>
      <c r="C51" s="1216" t="s">
        <v>1662</v>
      </c>
    </row>
    <row r="52" spans="1:3" x14ac:dyDescent="0.25">
      <c r="A52" s="2288" t="s">
        <v>30</v>
      </c>
      <c r="B52" s="2287" t="s">
        <v>255</v>
      </c>
      <c r="C52" s="2305"/>
    </row>
    <row r="53" spans="1:3" x14ac:dyDescent="0.25">
      <c r="A53" s="1261" t="s">
        <v>31</v>
      </c>
      <c r="B53" s="1261"/>
      <c r="C53" s="1223"/>
    </row>
    <row r="54" spans="1:3" ht="23.25" x14ac:dyDescent="0.25">
      <c r="A54" s="2288" t="s">
        <v>32</v>
      </c>
      <c r="B54" s="2286" t="s">
        <v>617</v>
      </c>
      <c r="C54" s="2305"/>
    </row>
    <row r="55" spans="1:3" x14ac:dyDescent="0.25">
      <c r="A55" s="2288" t="s">
        <v>34</v>
      </c>
      <c r="B55" s="2290" t="s">
        <v>33</v>
      </c>
      <c r="C55" s="1216" t="s">
        <v>986</v>
      </c>
    </row>
    <row r="56" spans="1:3" x14ac:dyDescent="0.25">
      <c r="A56" s="2298"/>
      <c r="B56" s="2297"/>
      <c r="C56" s="2296"/>
    </row>
    <row r="57" spans="1:3" x14ac:dyDescent="0.25">
      <c r="A57" s="2298"/>
      <c r="B57" s="2297"/>
      <c r="C57" s="2296"/>
    </row>
    <row r="58" spans="1:3" x14ac:dyDescent="0.25">
      <c r="A58" s="2298"/>
      <c r="B58" s="2297"/>
      <c r="C58" s="2296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49D750"/>
  </sheetPr>
  <dimension ref="A1:E52"/>
  <sheetViews>
    <sheetView workbookViewId="0">
      <selection activeCell="A45" sqref="A45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524</v>
      </c>
      <c r="B1" s="2329"/>
      <c r="C1" s="2333" t="s">
        <v>115</v>
      </c>
      <c r="D1" s="2322" t="s">
        <v>0</v>
      </c>
      <c r="E1" s="2432" t="str">
        <f>'[9]Table of Contents'!D2</f>
        <v>Magie Ford Lincoln Co.</v>
      </c>
    </row>
    <row r="2" spans="1:5" ht="16.5" x14ac:dyDescent="0.25">
      <c r="A2" s="1286" t="s">
        <v>616</v>
      </c>
      <c r="B2" s="2329"/>
      <c r="C2" s="2333"/>
      <c r="D2" s="2322"/>
      <c r="E2" s="2346"/>
    </row>
    <row r="3" spans="1:5" ht="15.75" x14ac:dyDescent="0.25">
      <c r="A3" s="2323" t="s">
        <v>595</v>
      </c>
      <c r="B3" s="2323"/>
      <c r="D3" s="2334"/>
      <c r="E3" s="2347"/>
    </row>
    <row r="4" spans="1:5" ht="60.75" customHeight="1" x14ac:dyDescent="0.25">
      <c r="A4" s="2328" t="s">
        <v>597</v>
      </c>
      <c r="B4" s="2325"/>
      <c r="C4" s="2322"/>
      <c r="D4" s="2321"/>
      <c r="E4" s="2347"/>
    </row>
    <row r="5" spans="1:5" ht="15.75" x14ac:dyDescent="0.25">
      <c r="A5" s="2325" t="s">
        <v>261</v>
      </c>
      <c r="B5" s="2325"/>
      <c r="C5" s="2320"/>
      <c r="D5" s="2321"/>
      <c r="E5" s="2347"/>
    </row>
    <row r="6" spans="1:5" ht="15.75" x14ac:dyDescent="0.25">
      <c r="A6" s="2601" t="s">
        <v>474</v>
      </c>
      <c r="B6" s="2316"/>
      <c r="C6" s="2320"/>
      <c r="D6" s="2321"/>
      <c r="E6" s="2347"/>
    </row>
    <row r="7" spans="1:5" ht="15.75" x14ac:dyDescent="0.25">
      <c r="A7" s="2602"/>
      <c r="B7" s="2316"/>
      <c r="C7" s="2320"/>
      <c r="D7" s="1279"/>
      <c r="E7" s="2347"/>
    </row>
    <row r="8" spans="1:5" ht="38.25" x14ac:dyDescent="0.25">
      <c r="A8" s="1285" t="s">
        <v>2</v>
      </c>
      <c r="B8" s="1284" t="s">
        <v>83</v>
      </c>
      <c r="C8" s="1278" t="s">
        <v>58</v>
      </c>
      <c r="D8" s="1277" t="s">
        <v>89</v>
      </c>
      <c r="E8" s="1289" t="s">
        <v>41</v>
      </c>
    </row>
    <row r="9" spans="1:5" x14ac:dyDescent="0.25">
      <c r="A9" s="2336" t="s">
        <v>594</v>
      </c>
      <c r="B9" s="2335" t="s">
        <v>593</v>
      </c>
      <c r="C9" s="2336" t="s">
        <v>592</v>
      </c>
      <c r="D9" s="2247" t="s">
        <v>1683</v>
      </c>
      <c r="E9" s="2348">
        <v>100</v>
      </c>
    </row>
    <row r="10" spans="1:5" x14ac:dyDescent="0.25">
      <c r="A10" s="1283" t="s">
        <v>3</v>
      </c>
      <c r="B10" s="1282"/>
      <c r="C10" s="1281"/>
      <c r="D10" s="1280"/>
      <c r="E10" s="1292"/>
    </row>
    <row r="11" spans="1:5" x14ac:dyDescent="0.25">
      <c r="A11" s="2192" t="s">
        <v>217</v>
      </c>
      <c r="B11" s="2331" t="s">
        <v>216</v>
      </c>
      <c r="C11" s="2317" t="s">
        <v>215</v>
      </c>
      <c r="D11" s="2247"/>
      <c r="E11" s="2348" t="s">
        <v>954</v>
      </c>
    </row>
    <row r="12" spans="1:5" x14ac:dyDescent="0.25">
      <c r="A12" s="2192" t="s">
        <v>580</v>
      </c>
      <c r="B12" s="2331" t="s">
        <v>579</v>
      </c>
      <c r="C12" s="2317" t="s">
        <v>591</v>
      </c>
      <c r="D12" s="2247" t="s">
        <v>1674</v>
      </c>
      <c r="E12" s="2348">
        <v>1000</v>
      </c>
    </row>
    <row r="13" spans="1:5" x14ac:dyDescent="0.25">
      <c r="A13" s="1272" t="s">
        <v>126</v>
      </c>
      <c r="B13" s="1274"/>
      <c r="C13" s="1276"/>
      <c r="D13" s="1275"/>
      <c r="E13" s="1290"/>
    </row>
    <row r="14" spans="1:5" x14ac:dyDescent="0.25">
      <c r="A14" s="2319" t="s">
        <v>164</v>
      </c>
      <c r="B14" s="2330" t="s">
        <v>163</v>
      </c>
      <c r="C14" s="2318" t="s">
        <v>162</v>
      </c>
      <c r="D14" s="2247" t="s">
        <v>1673</v>
      </c>
      <c r="E14" s="2348">
        <v>150</v>
      </c>
    </row>
    <row r="15" spans="1:5" x14ac:dyDescent="0.25">
      <c r="A15" s="2319" t="s">
        <v>160</v>
      </c>
      <c r="B15" s="2330" t="s">
        <v>161</v>
      </c>
      <c r="C15" s="2319" t="s">
        <v>160</v>
      </c>
      <c r="D15" s="2247" t="s">
        <v>1672</v>
      </c>
      <c r="E15" s="2348">
        <v>390</v>
      </c>
    </row>
    <row r="16" spans="1:5" x14ac:dyDescent="0.25">
      <c r="A16" s="2319" t="s">
        <v>590</v>
      </c>
      <c r="B16" s="2330" t="s">
        <v>166</v>
      </c>
      <c r="C16" s="2319" t="s">
        <v>589</v>
      </c>
      <c r="D16" s="2247" t="s">
        <v>1682</v>
      </c>
      <c r="E16" s="2348">
        <v>3480</v>
      </c>
    </row>
    <row r="17" spans="1:5" x14ac:dyDescent="0.25">
      <c r="A17" s="1272" t="s">
        <v>5</v>
      </c>
      <c r="B17" s="1274"/>
      <c r="C17" s="1276"/>
      <c r="D17" s="1275"/>
      <c r="E17" s="1290"/>
    </row>
    <row r="18" spans="1:5" x14ac:dyDescent="0.25">
      <c r="A18" s="2317" t="s">
        <v>159</v>
      </c>
      <c r="B18" s="2331" t="s">
        <v>86</v>
      </c>
      <c r="C18" s="2317" t="s">
        <v>39</v>
      </c>
      <c r="D18" s="1099">
        <v>942</v>
      </c>
      <c r="E18" s="2348">
        <v>45</v>
      </c>
    </row>
    <row r="19" spans="1:5" x14ac:dyDescent="0.25">
      <c r="A19" s="2318" t="s">
        <v>802</v>
      </c>
      <c r="B19" s="2332" t="s">
        <v>803</v>
      </c>
      <c r="C19" s="2318" t="s">
        <v>802</v>
      </c>
      <c r="D19" s="2247"/>
      <c r="E19" s="2348" t="s">
        <v>785</v>
      </c>
    </row>
    <row r="20" spans="1:5" x14ac:dyDescent="0.25">
      <c r="A20" s="1272" t="s">
        <v>17</v>
      </c>
      <c r="B20" s="1274"/>
      <c r="C20" s="1272"/>
      <c r="D20" s="1273"/>
      <c r="E20" s="1291"/>
    </row>
    <row r="21" spans="1:5" x14ac:dyDescent="0.25">
      <c r="A21" s="2319" t="s">
        <v>152</v>
      </c>
      <c r="B21" s="2330" t="s">
        <v>151</v>
      </c>
      <c r="C21" s="2318" t="s">
        <v>878</v>
      </c>
      <c r="D21" s="2247"/>
      <c r="E21" s="2348" t="s">
        <v>785</v>
      </c>
    </row>
    <row r="22" spans="1:5" x14ac:dyDescent="0.25">
      <c r="A22" s="1272" t="s">
        <v>29</v>
      </c>
      <c r="B22" s="1274"/>
      <c r="C22" s="1272"/>
      <c r="D22" s="1273"/>
      <c r="E22" s="1291"/>
    </row>
    <row r="23" spans="1:5" x14ac:dyDescent="0.25">
      <c r="A23" s="2318" t="s">
        <v>148</v>
      </c>
      <c r="B23" s="2330" t="s">
        <v>149</v>
      </c>
      <c r="C23" s="2318" t="s">
        <v>148</v>
      </c>
      <c r="D23" s="2247" t="s">
        <v>1017</v>
      </c>
      <c r="E23" s="2348">
        <v>350</v>
      </c>
    </row>
    <row r="24" spans="1:5" x14ac:dyDescent="0.25">
      <c r="A24" s="1272" t="s">
        <v>145</v>
      </c>
      <c r="B24" s="1274"/>
      <c r="C24" s="1272"/>
      <c r="D24" s="1273"/>
      <c r="E24" s="1291"/>
    </row>
    <row r="25" spans="1:5" ht="34.5" x14ac:dyDescent="0.25">
      <c r="A25" s="2199" t="s">
        <v>145</v>
      </c>
      <c r="B25" s="2198" t="s">
        <v>144</v>
      </c>
      <c r="C25" s="2318" t="s">
        <v>230</v>
      </c>
      <c r="D25" s="2247"/>
      <c r="E25" s="2348" t="s">
        <v>785</v>
      </c>
    </row>
    <row r="26" spans="1:5" x14ac:dyDescent="0.25">
      <c r="A26" s="2319" t="s">
        <v>142</v>
      </c>
      <c r="B26" s="2330" t="s">
        <v>141</v>
      </c>
      <c r="C26" s="2318" t="s">
        <v>140</v>
      </c>
      <c r="D26" s="2247" t="s">
        <v>1018</v>
      </c>
      <c r="E26" s="2348">
        <v>275</v>
      </c>
    </row>
    <row r="27" spans="1:5" x14ac:dyDescent="0.25">
      <c r="A27" s="2210" t="s">
        <v>201</v>
      </c>
      <c r="B27" s="2330" t="s">
        <v>200</v>
      </c>
      <c r="C27" s="2287" t="s">
        <v>199</v>
      </c>
      <c r="D27" s="2247"/>
      <c r="E27" s="2348" t="s">
        <v>785</v>
      </c>
    </row>
    <row r="28" spans="1:5" s="78" customFormat="1" ht="14.25" customHeight="1" x14ac:dyDescent="0.2">
      <c r="A28" s="2197" t="s">
        <v>139</v>
      </c>
      <c r="B28" s="2330" t="s">
        <v>138</v>
      </c>
      <c r="C28" s="2197" t="s">
        <v>137</v>
      </c>
      <c r="D28" s="1271" t="s">
        <v>1670</v>
      </c>
      <c r="E28" s="2348">
        <v>395</v>
      </c>
    </row>
    <row r="29" spans="1:5" x14ac:dyDescent="0.25">
      <c r="E29" s="2350"/>
    </row>
    <row r="30" spans="1:5" x14ac:dyDescent="0.25">
      <c r="E30" s="2350"/>
    </row>
    <row r="31" spans="1:5" x14ac:dyDescent="0.25">
      <c r="E31" s="2350"/>
    </row>
    <row r="32" spans="1:5" x14ac:dyDescent="0.25">
      <c r="E32" s="2350"/>
    </row>
    <row r="33" spans="5:5" x14ac:dyDescent="0.25">
      <c r="E33" s="2350"/>
    </row>
    <row r="34" spans="5:5" x14ac:dyDescent="0.25">
      <c r="E34" s="2350"/>
    </row>
    <row r="35" spans="5:5" x14ac:dyDescent="0.25">
      <c r="E35" s="2350"/>
    </row>
    <row r="36" spans="5:5" x14ac:dyDescent="0.25">
      <c r="E36" s="2350"/>
    </row>
    <row r="37" spans="5:5" x14ac:dyDescent="0.25">
      <c r="E37" s="2350"/>
    </row>
    <row r="38" spans="5:5" x14ac:dyDescent="0.25">
      <c r="E38" s="2350"/>
    </row>
    <row r="39" spans="5:5" x14ac:dyDescent="0.25">
      <c r="E39" s="2350"/>
    </row>
    <row r="40" spans="5:5" x14ac:dyDescent="0.25">
      <c r="E40" s="2350"/>
    </row>
    <row r="41" spans="5:5" x14ac:dyDescent="0.25">
      <c r="E41" s="2350"/>
    </row>
    <row r="42" spans="5:5" x14ac:dyDescent="0.25">
      <c r="E42" s="2350"/>
    </row>
    <row r="43" spans="5:5" x14ac:dyDescent="0.25">
      <c r="E43" s="2350"/>
    </row>
    <row r="44" spans="5:5" x14ac:dyDescent="0.25">
      <c r="E44" s="2350"/>
    </row>
    <row r="45" spans="5:5" x14ac:dyDescent="0.25">
      <c r="E45" s="2350"/>
    </row>
    <row r="46" spans="5:5" x14ac:dyDescent="0.25">
      <c r="E46" s="2350"/>
    </row>
    <row r="47" spans="5:5" x14ac:dyDescent="0.25">
      <c r="E47" s="2350"/>
    </row>
    <row r="48" spans="5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A52" s="2326"/>
      <c r="B52" s="2326"/>
      <c r="C52" s="2326"/>
      <c r="D52" s="2327"/>
      <c r="E52" s="2349"/>
    </row>
  </sheetData>
  <mergeCells count="1">
    <mergeCell ref="A6:A7"/>
  </mergeCells>
  <pageMargins left="0.25" right="0.25" top="0.25" bottom="0.25" header="0.25" footer="0.25"/>
  <pageSetup orientation="portrait" verticalDpi="599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47CFFF"/>
  </sheetPr>
  <dimension ref="A1:E65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1.5703125" customWidth="1"/>
    <col min="5" max="5" width="18.7109375" style="110" customWidth="1"/>
  </cols>
  <sheetData>
    <row r="1" spans="1:5" ht="16.5" x14ac:dyDescent="0.25">
      <c r="A1" s="2397" t="s">
        <v>181</v>
      </c>
      <c r="B1" s="2398"/>
      <c r="C1" s="2399" t="s">
        <v>115</v>
      </c>
      <c r="D1" s="2396" t="s">
        <v>0</v>
      </c>
      <c r="E1" s="2356" t="str">
        <f>'[3]Table of Contents'!D2</f>
        <v>Bale Chevrolet</v>
      </c>
    </row>
    <row r="2" spans="1:5" ht="16.5" x14ac:dyDescent="0.25">
      <c r="A2" s="20" t="s">
        <v>187</v>
      </c>
      <c r="B2" s="20"/>
      <c r="C2" s="44"/>
      <c r="D2" s="16"/>
      <c r="E2" s="106"/>
    </row>
    <row r="3" spans="1:5" x14ac:dyDescent="0.25">
      <c r="A3" s="22" t="s">
        <v>186</v>
      </c>
      <c r="B3" s="22"/>
      <c r="D3" s="46"/>
      <c r="E3" s="107"/>
    </row>
    <row r="4" spans="1:5" ht="15.75" x14ac:dyDescent="0.25">
      <c r="A4" s="22" t="s">
        <v>135</v>
      </c>
      <c r="B4" s="22"/>
      <c r="C4" s="16"/>
      <c r="D4" s="15"/>
      <c r="E4" s="107"/>
    </row>
    <row r="5" spans="1:5" ht="15.75" x14ac:dyDescent="0.25">
      <c r="A5" s="7"/>
      <c r="B5" s="7"/>
      <c r="C5" s="14"/>
      <c r="D5" s="15"/>
      <c r="E5" s="107"/>
    </row>
    <row r="6" spans="1:5" ht="38.25" x14ac:dyDescent="0.25">
      <c r="A6" s="73" t="s">
        <v>2</v>
      </c>
      <c r="B6" s="72" t="s">
        <v>83</v>
      </c>
      <c r="C6" s="71" t="s">
        <v>58</v>
      </c>
      <c r="D6" s="70" t="s">
        <v>1163</v>
      </c>
      <c r="E6" s="111" t="s">
        <v>41</v>
      </c>
    </row>
    <row r="7" spans="1:5" x14ac:dyDescent="0.25">
      <c r="A7" s="69" t="s">
        <v>129</v>
      </c>
      <c r="B7" s="68" t="s">
        <v>172</v>
      </c>
      <c r="C7" s="9" t="s">
        <v>171</v>
      </c>
      <c r="D7" s="2247" t="s">
        <v>1219</v>
      </c>
      <c r="E7" s="2348">
        <v>875</v>
      </c>
    </row>
    <row r="8" spans="1:5" x14ac:dyDescent="0.25">
      <c r="A8" s="67" t="s">
        <v>3</v>
      </c>
      <c r="B8" s="66"/>
      <c r="C8" s="65"/>
      <c r="D8" s="2202"/>
      <c r="E8" s="2212"/>
    </row>
    <row r="9" spans="1:5" x14ac:dyDescent="0.25">
      <c r="A9" s="25" t="s">
        <v>54</v>
      </c>
      <c r="B9" s="32" t="s">
        <v>84</v>
      </c>
      <c r="C9" s="18" t="s">
        <v>81</v>
      </c>
      <c r="D9" s="1233"/>
      <c r="E9" s="2348" t="s">
        <v>481</v>
      </c>
    </row>
    <row r="10" spans="1:5" x14ac:dyDescent="0.25">
      <c r="A10" s="25" t="s">
        <v>55</v>
      </c>
      <c r="B10" s="32" t="s">
        <v>85</v>
      </c>
      <c r="C10" s="18" t="s">
        <v>56</v>
      </c>
      <c r="D10" s="1233"/>
      <c r="E10" s="2348" t="s">
        <v>481</v>
      </c>
    </row>
    <row r="11" spans="1:5" x14ac:dyDescent="0.25">
      <c r="A11" s="12" t="s">
        <v>170</v>
      </c>
      <c r="B11" s="34" t="s">
        <v>169</v>
      </c>
      <c r="C11" s="8" t="s">
        <v>168</v>
      </c>
      <c r="D11" s="2247" t="s">
        <v>1220</v>
      </c>
      <c r="E11" s="2348">
        <v>100</v>
      </c>
    </row>
    <row r="12" spans="1:5" x14ac:dyDescent="0.25">
      <c r="A12" s="49" t="s">
        <v>126</v>
      </c>
      <c r="B12" s="60"/>
      <c r="C12" s="63"/>
      <c r="D12" s="918"/>
      <c r="E12" s="2213"/>
    </row>
    <row r="13" spans="1:5" x14ac:dyDescent="0.25">
      <c r="A13" s="11" t="s">
        <v>167</v>
      </c>
      <c r="B13" s="33" t="s">
        <v>166</v>
      </c>
      <c r="C13" s="9" t="s">
        <v>165</v>
      </c>
      <c r="D13" s="2247" t="s">
        <v>1221</v>
      </c>
      <c r="E13" s="2348">
        <v>4285</v>
      </c>
    </row>
    <row r="14" spans="1:5" x14ac:dyDescent="0.25">
      <c r="A14" s="11" t="s">
        <v>164</v>
      </c>
      <c r="B14" s="33" t="s">
        <v>163</v>
      </c>
      <c r="C14" s="9" t="s">
        <v>162</v>
      </c>
      <c r="D14" s="2247" t="s">
        <v>1222</v>
      </c>
      <c r="E14" s="2348">
        <v>75</v>
      </c>
    </row>
    <row r="15" spans="1:5" x14ac:dyDescent="0.25">
      <c r="A15" s="11" t="s">
        <v>160</v>
      </c>
      <c r="B15" s="33" t="s">
        <v>161</v>
      </c>
      <c r="C15" s="11" t="s">
        <v>160</v>
      </c>
      <c r="D15" s="2247" t="s">
        <v>1223</v>
      </c>
      <c r="E15" s="2348">
        <v>325</v>
      </c>
    </row>
    <row r="16" spans="1:5" x14ac:dyDescent="0.25">
      <c r="A16" s="49" t="s">
        <v>5</v>
      </c>
      <c r="B16" s="60"/>
      <c r="C16" s="63"/>
      <c r="D16" s="918"/>
      <c r="E16" s="2213"/>
    </row>
    <row r="17" spans="1:5" x14ac:dyDescent="0.25">
      <c r="A17" s="8" t="s">
        <v>159</v>
      </c>
      <c r="B17" s="34" t="s">
        <v>86</v>
      </c>
      <c r="C17" s="8" t="s">
        <v>39</v>
      </c>
      <c r="D17" s="2247"/>
      <c r="E17" s="2348" t="s">
        <v>785</v>
      </c>
    </row>
    <row r="18" spans="1:5" x14ac:dyDescent="0.25">
      <c r="A18" s="49" t="s">
        <v>9</v>
      </c>
      <c r="B18" s="60"/>
      <c r="C18" s="49"/>
      <c r="D18" s="915"/>
      <c r="E18" s="2214"/>
    </row>
    <row r="19" spans="1:5" x14ac:dyDescent="0.25">
      <c r="A19" s="9" t="s">
        <v>158</v>
      </c>
      <c r="B19" s="35" t="s">
        <v>87</v>
      </c>
      <c r="C19" s="9" t="s">
        <v>36</v>
      </c>
      <c r="D19" s="2247" t="s">
        <v>1224</v>
      </c>
      <c r="E19" s="2348">
        <v>245</v>
      </c>
    </row>
    <row r="20" spans="1:5" x14ac:dyDescent="0.25">
      <c r="A20" s="9" t="s">
        <v>156</v>
      </c>
      <c r="B20" s="35" t="s">
        <v>157</v>
      </c>
      <c r="C20" s="9" t="s">
        <v>156</v>
      </c>
      <c r="D20" s="2247"/>
      <c r="E20" s="2348" t="s">
        <v>785</v>
      </c>
    </row>
    <row r="21" spans="1:5" s="160" customFormat="1" x14ac:dyDescent="0.25">
      <c r="A21" s="161" t="s">
        <v>802</v>
      </c>
      <c r="B21" s="163" t="s">
        <v>803</v>
      </c>
      <c r="C21" s="161" t="s">
        <v>802</v>
      </c>
      <c r="D21" s="2247" t="s">
        <v>1225</v>
      </c>
      <c r="E21" s="2348">
        <v>490</v>
      </c>
    </row>
    <row r="22" spans="1:5" x14ac:dyDescent="0.25">
      <c r="A22" s="49" t="s">
        <v>17</v>
      </c>
      <c r="B22" s="60"/>
      <c r="C22" s="49"/>
      <c r="D22" s="915"/>
      <c r="E22" s="2214"/>
    </row>
    <row r="23" spans="1:5" x14ac:dyDescent="0.25">
      <c r="A23" s="11" t="s">
        <v>73</v>
      </c>
      <c r="B23" s="33" t="s">
        <v>88</v>
      </c>
      <c r="C23" s="9" t="s">
        <v>35</v>
      </c>
      <c r="D23" s="2247"/>
      <c r="E23" s="2348" t="s">
        <v>481</v>
      </c>
    </row>
    <row r="24" spans="1:5" x14ac:dyDescent="0.25">
      <c r="A24" s="11" t="s">
        <v>155</v>
      </c>
      <c r="B24" s="33" t="s">
        <v>154</v>
      </c>
      <c r="C24" s="9" t="s">
        <v>153</v>
      </c>
      <c r="D24" s="2247" t="s">
        <v>1226</v>
      </c>
      <c r="E24" s="2348" t="s">
        <v>1218</v>
      </c>
    </row>
    <row r="25" spans="1:5" x14ac:dyDescent="0.25">
      <c r="A25" s="11" t="s">
        <v>620</v>
      </c>
      <c r="B25" s="33" t="s">
        <v>619</v>
      </c>
      <c r="C25" s="11" t="s">
        <v>620</v>
      </c>
      <c r="D25" s="2247"/>
      <c r="E25" s="2348" t="s">
        <v>1055</v>
      </c>
    </row>
    <row r="26" spans="1:5" x14ac:dyDescent="0.25">
      <c r="A26" s="11" t="s">
        <v>781</v>
      </c>
      <c r="B26" s="33" t="s">
        <v>782</v>
      </c>
      <c r="C26" s="11" t="s">
        <v>781</v>
      </c>
      <c r="D26" s="2247"/>
      <c r="E26" s="2348" t="s">
        <v>785</v>
      </c>
    </row>
    <row r="27" spans="1:5" x14ac:dyDescent="0.25">
      <c r="A27" s="11" t="s">
        <v>783</v>
      </c>
      <c r="B27" s="33" t="s">
        <v>784</v>
      </c>
      <c r="C27" s="11" t="s">
        <v>783</v>
      </c>
      <c r="D27" s="2247"/>
      <c r="E27" s="2348" t="s">
        <v>481</v>
      </c>
    </row>
    <row r="28" spans="1:5" x14ac:dyDescent="0.25">
      <c r="A28" s="11" t="s">
        <v>152</v>
      </c>
      <c r="B28" s="33" t="s">
        <v>151</v>
      </c>
      <c r="C28" s="9" t="s">
        <v>150</v>
      </c>
      <c r="D28" s="2247"/>
      <c r="E28" s="2348" t="s">
        <v>785</v>
      </c>
    </row>
    <row r="29" spans="1:5" x14ac:dyDescent="0.25">
      <c r="A29" s="49" t="s">
        <v>29</v>
      </c>
      <c r="B29" s="60"/>
      <c r="C29" s="49"/>
      <c r="D29" s="915"/>
      <c r="E29" s="2214"/>
    </row>
    <row r="30" spans="1:5" x14ac:dyDescent="0.25">
      <c r="A30" s="9" t="s">
        <v>148</v>
      </c>
      <c r="B30" s="33" t="s">
        <v>149</v>
      </c>
      <c r="C30" s="9" t="s">
        <v>148</v>
      </c>
      <c r="D30" s="2247"/>
      <c r="E30" s="2348" t="s">
        <v>481</v>
      </c>
    </row>
    <row r="31" spans="1:5" x14ac:dyDescent="0.25">
      <c r="A31" s="4" t="s">
        <v>30</v>
      </c>
      <c r="B31" s="61" t="s">
        <v>147</v>
      </c>
      <c r="C31" s="1" t="s">
        <v>146</v>
      </c>
      <c r="D31" s="2247"/>
      <c r="E31" s="2348" t="s">
        <v>785</v>
      </c>
    </row>
    <row r="32" spans="1:5" x14ac:dyDescent="0.25">
      <c r="A32" s="49" t="s">
        <v>145</v>
      </c>
      <c r="B32" s="60"/>
      <c r="C32" s="49"/>
      <c r="D32" s="915"/>
      <c r="E32" s="2214"/>
    </row>
    <row r="33" spans="1:5" ht="34.5" x14ac:dyDescent="0.25">
      <c r="A33" s="58" t="s">
        <v>145</v>
      </c>
      <c r="B33" s="57" t="s">
        <v>144</v>
      </c>
      <c r="C33" s="9" t="s">
        <v>143</v>
      </c>
      <c r="D33" s="2247" t="s">
        <v>1227</v>
      </c>
      <c r="E33" s="2348">
        <v>575</v>
      </c>
    </row>
    <row r="34" spans="1:5" x14ac:dyDescent="0.25">
      <c r="A34" s="11" t="s">
        <v>142</v>
      </c>
      <c r="B34" s="33" t="s">
        <v>141</v>
      </c>
      <c r="C34" s="9" t="s">
        <v>140</v>
      </c>
      <c r="D34" s="2247" t="s">
        <v>1228</v>
      </c>
      <c r="E34" s="2348">
        <v>230</v>
      </c>
    </row>
    <row r="35" spans="1:5" x14ac:dyDescent="0.25">
      <c r="A35" s="56" t="s">
        <v>139</v>
      </c>
      <c r="B35" s="33" t="s">
        <v>138</v>
      </c>
      <c r="C35" s="56" t="s">
        <v>137</v>
      </c>
      <c r="D35" s="1271"/>
      <c r="E35" s="2348" t="s">
        <v>481</v>
      </c>
    </row>
    <row r="36" spans="1:5" x14ac:dyDescent="0.25">
      <c r="E36" s="115"/>
    </row>
    <row r="37" spans="1:5" x14ac:dyDescent="0.25">
      <c r="E37" s="115"/>
    </row>
    <row r="38" spans="1:5" x14ac:dyDescent="0.25">
      <c r="E38" s="115"/>
    </row>
    <row r="39" spans="1:5" x14ac:dyDescent="0.25">
      <c r="E39" s="115"/>
    </row>
    <row r="40" spans="1:5" x14ac:dyDescent="0.25">
      <c r="E40" s="115"/>
    </row>
    <row r="41" spans="1:5" x14ac:dyDescent="0.25">
      <c r="E41" s="115"/>
    </row>
    <row r="42" spans="1:5" x14ac:dyDescent="0.25">
      <c r="E42" s="115"/>
    </row>
    <row r="43" spans="1:5" x14ac:dyDescent="0.25">
      <c r="E43" s="115"/>
    </row>
    <row r="44" spans="1:5" x14ac:dyDescent="0.25">
      <c r="E44" s="115"/>
    </row>
    <row r="45" spans="1:5" x14ac:dyDescent="0.25">
      <c r="E45" s="115"/>
    </row>
    <row r="46" spans="1:5" x14ac:dyDescent="0.25">
      <c r="E46" s="115"/>
    </row>
    <row r="47" spans="1:5" x14ac:dyDescent="0.25">
      <c r="E47" s="115"/>
    </row>
    <row r="48" spans="1:5" x14ac:dyDescent="0.25">
      <c r="E48" s="115"/>
    </row>
    <row r="49" spans="5:5" x14ac:dyDescent="0.25">
      <c r="E49" s="115"/>
    </row>
    <row r="50" spans="5:5" x14ac:dyDescent="0.25">
      <c r="E50" s="115"/>
    </row>
    <row r="51" spans="5:5" x14ac:dyDescent="0.25">
      <c r="E51" s="115"/>
    </row>
    <row r="52" spans="5:5" x14ac:dyDescent="0.25">
      <c r="E52" s="115"/>
    </row>
    <row r="53" spans="5:5" x14ac:dyDescent="0.25">
      <c r="E53" s="115"/>
    </row>
    <row r="54" spans="5:5" x14ac:dyDescent="0.25">
      <c r="E54" s="115"/>
    </row>
    <row r="55" spans="5:5" x14ac:dyDescent="0.25">
      <c r="E55" s="115"/>
    </row>
    <row r="56" spans="5:5" x14ac:dyDescent="0.25">
      <c r="E56" s="115"/>
    </row>
    <row r="57" spans="5:5" x14ac:dyDescent="0.25">
      <c r="E57" s="115"/>
    </row>
    <row r="58" spans="5:5" x14ac:dyDescent="0.25">
      <c r="E58" s="115"/>
    </row>
    <row r="59" spans="5:5" x14ac:dyDescent="0.25">
      <c r="E59" s="115"/>
    </row>
    <row r="60" spans="5:5" x14ac:dyDescent="0.25">
      <c r="E60" s="115"/>
    </row>
    <row r="61" spans="5:5" x14ac:dyDescent="0.25">
      <c r="E61" s="115"/>
    </row>
    <row r="62" spans="5:5" x14ac:dyDescent="0.25">
      <c r="E62" s="115"/>
    </row>
    <row r="63" spans="5:5" x14ac:dyDescent="0.25">
      <c r="E63" s="115"/>
    </row>
    <row r="64" spans="5:5" x14ac:dyDescent="0.25">
      <c r="E64" s="115"/>
    </row>
    <row r="65" spans="1:5" x14ac:dyDescent="0.25">
      <c r="A65" s="26"/>
      <c r="B65" s="26"/>
      <c r="C65" s="26"/>
      <c r="D65" s="27"/>
      <c r="E65" s="109"/>
    </row>
  </sheetData>
  <pageMargins left="0.25" right="0.25" top="0.25" bottom="0.25" header="0.25" footer="0.25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CFFF"/>
  </sheetPr>
  <dimension ref="A1:D55"/>
  <sheetViews>
    <sheetView workbookViewId="0">
      <selection sqref="A1:C1"/>
    </sheetView>
  </sheetViews>
  <sheetFormatPr defaultRowHeight="15" x14ac:dyDescent="0.25"/>
  <cols>
    <col min="1" max="2" width="31.42578125" customWidth="1"/>
    <col min="3" max="3" width="38.85546875" customWidth="1"/>
  </cols>
  <sheetData>
    <row r="1" spans="1:4" ht="21" x14ac:dyDescent="0.25">
      <c r="A1" s="2591" t="s">
        <v>1202</v>
      </c>
      <c r="B1" s="2591"/>
      <c r="C1" s="2591"/>
      <c r="D1" s="836"/>
    </row>
    <row r="2" spans="1:4" ht="15.75" x14ac:dyDescent="0.25">
      <c r="A2" s="860" t="s">
        <v>188</v>
      </c>
      <c r="B2" s="2285" t="s">
        <v>0</v>
      </c>
      <c r="C2" s="2355" t="s">
        <v>1151</v>
      </c>
      <c r="D2" s="836"/>
    </row>
    <row r="3" spans="1:4" ht="15.75" x14ac:dyDescent="0.25">
      <c r="A3" s="859" t="s">
        <v>894</v>
      </c>
      <c r="B3" s="2285" t="s">
        <v>1164</v>
      </c>
      <c r="C3" s="157" t="s">
        <v>1152</v>
      </c>
      <c r="D3" s="836"/>
    </row>
    <row r="4" spans="1:4" ht="15.75" customHeight="1" x14ac:dyDescent="0.25">
      <c r="A4" s="2592" t="s">
        <v>629</v>
      </c>
      <c r="B4" s="2285" t="s">
        <v>1</v>
      </c>
      <c r="C4" s="158" t="s">
        <v>979</v>
      </c>
      <c r="D4" s="836"/>
    </row>
    <row r="5" spans="1:4" ht="15.75" x14ac:dyDescent="0.25">
      <c r="A5" s="2592"/>
      <c r="B5" s="2295" t="s">
        <v>1165</v>
      </c>
      <c r="C5" s="158">
        <v>17</v>
      </c>
      <c r="D5" s="836"/>
    </row>
    <row r="6" spans="1:4" ht="15.75" x14ac:dyDescent="0.25">
      <c r="A6" s="2592"/>
      <c r="B6" s="2295" t="s">
        <v>1166</v>
      </c>
      <c r="C6" s="165">
        <v>23</v>
      </c>
      <c r="D6" s="836"/>
    </row>
    <row r="7" spans="1:4" s="99" customFormat="1" ht="21" customHeight="1" x14ac:dyDescent="0.25">
      <c r="A7" s="879"/>
      <c r="B7" s="2309" t="s">
        <v>1167</v>
      </c>
      <c r="C7" s="2357">
        <v>1.5</v>
      </c>
      <c r="D7" s="843"/>
    </row>
    <row r="8" spans="1:4" ht="20.25" x14ac:dyDescent="0.3">
      <c r="A8" s="880"/>
      <c r="B8" s="2308" t="s">
        <v>1168</v>
      </c>
      <c r="C8" s="2358">
        <v>25224</v>
      </c>
      <c r="D8" s="836"/>
    </row>
    <row r="9" spans="1:4" ht="25.5" x14ac:dyDescent="0.25">
      <c r="A9" s="867" t="s">
        <v>2</v>
      </c>
      <c r="B9" s="866" t="s">
        <v>57</v>
      </c>
      <c r="C9" s="873" t="s">
        <v>618</v>
      </c>
      <c r="D9" s="836"/>
    </row>
    <row r="10" spans="1:4" x14ac:dyDescent="0.25">
      <c r="A10" s="865" t="s">
        <v>185</v>
      </c>
      <c r="B10" s="864" t="s">
        <v>195</v>
      </c>
      <c r="C10" s="875"/>
      <c r="D10" s="836"/>
    </row>
    <row r="11" spans="1:4" x14ac:dyDescent="0.25">
      <c r="A11" s="849" t="s">
        <v>132</v>
      </c>
      <c r="B11" s="849" t="s">
        <v>194</v>
      </c>
      <c r="C11" s="875"/>
      <c r="D11" s="836"/>
    </row>
    <row r="12" spans="1:4" x14ac:dyDescent="0.25">
      <c r="A12" s="851" t="s">
        <v>130</v>
      </c>
      <c r="B12" s="849" t="s">
        <v>42</v>
      </c>
      <c r="C12" s="872" t="s">
        <v>980</v>
      </c>
      <c r="D12" s="836"/>
    </row>
    <row r="13" spans="1:4" x14ac:dyDescent="0.25">
      <c r="A13" s="852" t="s">
        <v>129</v>
      </c>
      <c r="B13" s="849" t="s">
        <v>193</v>
      </c>
      <c r="C13" s="875"/>
      <c r="D13" s="836"/>
    </row>
    <row r="14" spans="1:4" x14ac:dyDescent="0.25">
      <c r="A14" s="863" t="s">
        <v>3</v>
      </c>
      <c r="B14" s="862"/>
      <c r="C14" s="877"/>
      <c r="D14" s="836"/>
    </row>
    <row r="15" spans="1:4" x14ac:dyDescent="0.25">
      <c r="A15" s="857" t="s">
        <v>127</v>
      </c>
      <c r="B15" s="858" t="s">
        <v>439</v>
      </c>
      <c r="C15" s="871" t="s">
        <v>981</v>
      </c>
      <c r="D15" s="836"/>
    </row>
    <row r="16" spans="1:4" x14ac:dyDescent="0.25">
      <c r="A16" s="852" t="s">
        <v>44</v>
      </c>
      <c r="B16" s="849" t="s">
        <v>45</v>
      </c>
      <c r="C16" s="875"/>
      <c r="D16" s="836"/>
    </row>
    <row r="17" spans="1:4" x14ac:dyDescent="0.25">
      <c r="A17" s="863" t="s">
        <v>126</v>
      </c>
      <c r="B17" s="862"/>
      <c r="C17" s="874"/>
      <c r="D17" s="848"/>
    </row>
    <row r="18" spans="1:4" x14ac:dyDescent="0.25">
      <c r="A18" s="852" t="s">
        <v>192</v>
      </c>
      <c r="B18" s="849" t="s">
        <v>611</v>
      </c>
      <c r="C18" s="872" t="s">
        <v>951</v>
      </c>
      <c r="D18" s="861"/>
    </row>
    <row r="19" spans="1:4" x14ac:dyDescent="0.25">
      <c r="A19" s="856" t="s">
        <v>167</v>
      </c>
      <c r="B19" s="855" t="s">
        <v>191</v>
      </c>
      <c r="C19" s="878"/>
      <c r="D19" s="848"/>
    </row>
    <row r="20" spans="1:4" x14ac:dyDescent="0.25">
      <c r="A20" s="852" t="s">
        <v>123</v>
      </c>
      <c r="B20" s="849" t="s">
        <v>122</v>
      </c>
      <c r="C20" s="872" t="s">
        <v>982</v>
      </c>
      <c r="D20" s="848"/>
    </row>
    <row r="21" spans="1:4" x14ac:dyDescent="0.25">
      <c r="A21" s="863" t="s">
        <v>5</v>
      </c>
      <c r="B21" s="862"/>
      <c r="C21" s="874"/>
      <c r="D21" s="848"/>
    </row>
    <row r="22" spans="1:4" x14ac:dyDescent="0.25">
      <c r="A22" s="852" t="s">
        <v>40</v>
      </c>
      <c r="B22" s="851" t="s">
        <v>101</v>
      </c>
      <c r="C22" s="875"/>
      <c r="D22" s="848"/>
    </row>
    <row r="23" spans="1:4" x14ac:dyDescent="0.25">
      <c r="A23" s="852" t="s">
        <v>46</v>
      </c>
      <c r="B23" s="851" t="s">
        <v>101</v>
      </c>
      <c r="C23" s="875"/>
      <c r="D23" s="848"/>
    </row>
    <row r="24" spans="1:4" x14ac:dyDescent="0.25">
      <c r="A24" s="863" t="s">
        <v>48</v>
      </c>
      <c r="B24" s="863"/>
      <c r="C24" s="876"/>
      <c r="D24" s="848"/>
    </row>
    <row r="25" spans="1:4" x14ac:dyDescent="0.25">
      <c r="A25" s="853" t="s">
        <v>49</v>
      </c>
      <c r="B25" s="851" t="s">
        <v>50</v>
      </c>
      <c r="C25" s="872" t="s">
        <v>983</v>
      </c>
      <c r="D25" s="848"/>
    </row>
    <row r="26" spans="1:4" x14ac:dyDescent="0.25">
      <c r="A26" s="863" t="s">
        <v>6</v>
      </c>
      <c r="B26" s="863"/>
      <c r="C26" s="876"/>
      <c r="D26" s="848"/>
    </row>
    <row r="27" spans="1:4" x14ac:dyDescent="0.25">
      <c r="A27" s="852" t="s">
        <v>7</v>
      </c>
      <c r="B27" s="849" t="s">
        <v>8</v>
      </c>
      <c r="C27" s="875"/>
      <c r="D27" s="848"/>
    </row>
    <row r="28" spans="1:4" x14ac:dyDescent="0.25">
      <c r="A28" s="852" t="s">
        <v>121</v>
      </c>
      <c r="B28" s="849" t="s">
        <v>120</v>
      </c>
      <c r="C28" s="875"/>
      <c r="D28" s="848"/>
    </row>
    <row r="29" spans="1:4" x14ac:dyDescent="0.25">
      <c r="A29" s="852" t="s">
        <v>70</v>
      </c>
      <c r="B29" s="849" t="s">
        <v>71</v>
      </c>
      <c r="C29" s="875"/>
      <c r="D29" s="848"/>
    </row>
    <row r="30" spans="1:4" x14ac:dyDescent="0.25">
      <c r="A30" s="852" t="s">
        <v>77</v>
      </c>
      <c r="B30" s="852" t="s">
        <v>102</v>
      </c>
      <c r="C30" s="875"/>
      <c r="D30" s="848"/>
    </row>
    <row r="31" spans="1:4" x14ac:dyDescent="0.25">
      <c r="A31" s="863" t="s">
        <v>175</v>
      </c>
      <c r="B31" s="863"/>
      <c r="C31" s="876"/>
      <c r="D31" s="848"/>
    </row>
    <row r="32" spans="1:4" x14ac:dyDescent="0.25">
      <c r="A32" s="852" t="s">
        <v>10</v>
      </c>
      <c r="B32" s="849" t="s">
        <v>184</v>
      </c>
      <c r="C32" s="875"/>
      <c r="D32" s="848"/>
    </row>
    <row r="33" spans="1:4" x14ac:dyDescent="0.25">
      <c r="A33" s="852" t="s">
        <v>14</v>
      </c>
      <c r="B33" s="851" t="s">
        <v>92</v>
      </c>
      <c r="C33" s="875"/>
      <c r="D33" s="836"/>
    </row>
    <row r="34" spans="1:4" x14ac:dyDescent="0.25">
      <c r="A34" s="863" t="s">
        <v>17</v>
      </c>
      <c r="B34" s="863"/>
      <c r="C34" s="876"/>
      <c r="D34" s="836"/>
    </row>
    <row r="35" spans="1:4" x14ac:dyDescent="0.25">
      <c r="A35" s="852" t="s">
        <v>18</v>
      </c>
      <c r="B35" s="849" t="s">
        <v>52</v>
      </c>
      <c r="C35" s="875"/>
      <c r="D35" s="836"/>
    </row>
    <row r="36" spans="1:4" x14ac:dyDescent="0.25">
      <c r="A36" s="852" t="s">
        <v>19</v>
      </c>
      <c r="B36" s="849" t="s">
        <v>93</v>
      </c>
      <c r="C36" s="875"/>
      <c r="D36" s="836"/>
    </row>
    <row r="37" spans="1:4" x14ac:dyDescent="0.25">
      <c r="A37" s="852" t="s">
        <v>173</v>
      </c>
      <c r="B37" s="849" t="s">
        <v>118</v>
      </c>
      <c r="C37" s="875"/>
      <c r="D37" s="836"/>
    </row>
    <row r="38" spans="1:4" x14ac:dyDescent="0.25">
      <c r="A38" s="852" t="s">
        <v>74</v>
      </c>
      <c r="B38" s="849" t="s">
        <v>75</v>
      </c>
      <c r="C38" s="875"/>
      <c r="D38" s="836"/>
    </row>
    <row r="39" spans="1:4" x14ac:dyDescent="0.25">
      <c r="A39" s="852" t="s">
        <v>117</v>
      </c>
      <c r="B39" s="851" t="s">
        <v>79</v>
      </c>
      <c r="C39" s="875"/>
      <c r="D39" s="836"/>
    </row>
    <row r="40" spans="1:4" ht="24" customHeight="1" x14ac:dyDescent="0.25">
      <c r="A40" s="852" t="s">
        <v>293</v>
      </c>
      <c r="B40" s="849" t="s">
        <v>788</v>
      </c>
      <c r="C40" s="875"/>
      <c r="D40" s="836"/>
    </row>
    <row r="41" spans="1:4" x14ac:dyDescent="0.25">
      <c r="A41" s="863" t="s">
        <v>21</v>
      </c>
      <c r="B41" s="863"/>
      <c r="C41" s="876"/>
      <c r="D41" s="836"/>
    </row>
    <row r="42" spans="1:4" ht="23.25" x14ac:dyDescent="0.25">
      <c r="A42" s="852" t="s">
        <v>21</v>
      </c>
      <c r="B42" s="849" t="s">
        <v>814</v>
      </c>
      <c r="C42" s="875"/>
      <c r="D42" s="836"/>
    </row>
    <row r="43" spans="1:4" x14ac:dyDescent="0.25">
      <c r="A43" s="863" t="s">
        <v>26</v>
      </c>
      <c r="B43" s="863"/>
      <c r="C43" s="876"/>
      <c r="D43" s="836"/>
    </row>
    <row r="44" spans="1:4" x14ac:dyDescent="0.25">
      <c r="A44" s="852" t="s">
        <v>27</v>
      </c>
      <c r="B44" s="849" t="s">
        <v>90</v>
      </c>
      <c r="C44" s="872" t="s">
        <v>984</v>
      </c>
      <c r="D44" s="836"/>
    </row>
    <row r="45" spans="1:4" x14ac:dyDescent="0.25">
      <c r="A45" s="852" t="s">
        <v>28</v>
      </c>
      <c r="B45" s="849" t="s">
        <v>53</v>
      </c>
      <c r="C45" s="875"/>
      <c r="D45" s="836"/>
    </row>
    <row r="46" spans="1:4" x14ac:dyDescent="0.25">
      <c r="A46" s="852" t="s">
        <v>59</v>
      </c>
      <c r="B46" s="849" t="s">
        <v>53</v>
      </c>
      <c r="C46" s="875"/>
      <c r="D46" s="836"/>
    </row>
    <row r="47" spans="1:4" x14ac:dyDescent="0.25">
      <c r="A47" s="863" t="s">
        <v>29</v>
      </c>
      <c r="B47" s="863"/>
      <c r="C47" s="876"/>
      <c r="D47" s="836"/>
    </row>
    <row r="48" spans="1:4" x14ac:dyDescent="0.25">
      <c r="A48" s="852" t="s">
        <v>29</v>
      </c>
      <c r="B48" s="851" t="s">
        <v>42</v>
      </c>
      <c r="C48" s="872" t="s">
        <v>985</v>
      </c>
      <c r="D48" s="836"/>
    </row>
    <row r="49" spans="1:4" x14ac:dyDescent="0.25">
      <c r="A49" s="852" t="s">
        <v>30</v>
      </c>
      <c r="B49" s="849" t="s">
        <v>69</v>
      </c>
      <c r="C49" s="872" t="s">
        <v>976</v>
      </c>
      <c r="D49" s="836"/>
    </row>
    <row r="50" spans="1:4" x14ac:dyDescent="0.25">
      <c r="A50" s="863" t="s">
        <v>31</v>
      </c>
      <c r="B50" s="863"/>
      <c r="C50" s="876"/>
      <c r="D50" s="836"/>
    </row>
    <row r="51" spans="1:4" ht="23.25" x14ac:dyDescent="0.25">
      <c r="A51" s="852" t="s">
        <v>32</v>
      </c>
      <c r="B51" s="849" t="s">
        <v>617</v>
      </c>
      <c r="C51" s="875"/>
      <c r="D51" s="836"/>
    </row>
    <row r="52" spans="1:4" x14ac:dyDescent="0.25">
      <c r="A52" s="852" t="s">
        <v>34</v>
      </c>
      <c r="B52" s="854" t="s">
        <v>33</v>
      </c>
      <c r="C52" s="850" t="s">
        <v>986</v>
      </c>
      <c r="D52" s="836"/>
    </row>
    <row r="53" spans="1:4" x14ac:dyDescent="0.25">
      <c r="A53" s="870"/>
      <c r="B53" s="869"/>
      <c r="C53" s="868"/>
      <c r="D53" s="836"/>
    </row>
    <row r="54" spans="1:4" x14ac:dyDescent="0.25">
      <c r="A54" s="870"/>
      <c r="B54" s="869"/>
      <c r="C54" s="868"/>
      <c r="D54" s="836"/>
    </row>
    <row r="55" spans="1:4" x14ac:dyDescent="0.25">
      <c r="A55" s="870"/>
      <c r="B55" s="869"/>
      <c r="C55" s="868"/>
      <c r="D55" s="836"/>
    </row>
  </sheetData>
  <mergeCells count="2">
    <mergeCell ref="A4:A6"/>
    <mergeCell ref="A1:C1"/>
  </mergeCells>
  <pageMargins left="0.25" right="0.25" top="0.25" bottom="0.25" header="0.25" footer="0.2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CFFF"/>
  </sheetPr>
  <dimension ref="A1:E71"/>
  <sheetViews>
    <sheetView workbookViewId="0">
      <selection activeCell="A59" sqref="A59"/>
    </sheetView>
  </sheetViews>
  <sheetFormatPr defaultRowHeight="15" x14ac:dyDescent="0.25"/>
  <cols>
    <col min="1" max="1" width="24.5703125" customWidth="1"/>
    <col min="2" max="2" width="5.42578125" customWidth="1"/>
    <col min="3" max="3" width="29.42578125" customWidth="1"/>
    <col min="4" max="4" width="25.5703125" customWidth="1"/>
    <col min="5" max="5" width="22.5703125" style="110" customWidth="1"/>
  </cols>
  <sheetData>
    <row r="1" spans="1:5" ht="16.5" x14ac:dyDescent="0.25">
      <c r="A1" s="897" t="s">
        <v>188</v>
      </c>
      <c r="B1" s="903"/>
      <c r="C1" s="908" t="s">
        <v>115</v>
      </c>
      <c r="D1" s="894" t="s">
        <v>0</v>
      </c>
      <c r="E1" s="2355" t="s">
        <v>1169</v>
      </c>
    </row>
    <row r="2" spans="1:5" ht="16.5" x14ac:dyDescent="0.25">
      <c r="A2" s="896" t="s">
        <v>197</v>
      </c>
      <c r="B2" s="896"/>
      <c r="C2" s="908"/>
      <c r="D2" s="894"/>
      <c r="E2" s="931"/>
    </row>
    <row r="3" spans="1:5" ht="30" x14ac:dyDescent="0.25">
      <c r="A3" s="902" t="s">
        <v>225</v>
      </c>
      <c r="B3" s="898"/>
      <c r="C3" s="881"/>
      <c r="D3" s="909"/>
      <c r="E3" s="932"/>
    </row>
    <row r="4" spans="1:5" ht="15.75" x14ac:dyDescent="0.25">
      <c r="A4" s="898" t="s">
        <v>196</v>
      </c>
      <c r="B4" s="898"/>
      <c r="C4" s="894"/>
      <c r="D4" s="893"/>
      <c r="E4" s="932"/>
    </row>
    <row r="5" spans="1:5" ht="15.75" x14ac:dyDescent="0.25">
      <c r="A5" s="885"/>
      <c r="B5" s="885"/>
      <c r="C5" s="892"/>
      <c r="D5" s="893"/>
      <c r="E5" s="932"/>
    </row>
    <row r="6" spans="1:5" ht="38.25" x14ac:dyDescent="0.25">
      <c r="A6" s="929" t="s">
        <v>2</v>
      </c>
      <c r="B6" s="928" t="s">
        <v>83</v>
      </c>
      <c r="C6" s="927" t="s">
        <v>58</v>
      </c>
      <c r="D6" s="926" t="s">
        <v>89</v>
      </c>
      <c r="E6" s="935" t="s">
        <v>41</v>
      </c>
    </row>
    <row r="7" spans="1:5" x14ac:dyDescent="0.25">
      <c r="A7" s="925" t="s">
        <v>129</v>
      </c>
      <c r="B7" s="924" t="s">
        <v>172</v>
      </c>
      <c r="C7" s="887" t="s">
        <v>224</v>
      </c>
      <c r="D7" s="888" t="s">
        <v>987</v>
      </c>
      <c r="E7" s="933">
        <v>1995</v>
      </c>
    </row>
    <row r="8" spans="1:5" x14ac:dyDescent="0.25">
      <c r="A8" s="923" t="s">
        <v>3</v>
      </c>
      <c r="B8" s="922"/>
      <c r="C8" s="921"/>
      <c r="D8" s="920"/>
      <c r="E8" s="936"/>
    </row>
    <row r="9" spans="1:5" x14ac:dyDescent="0.25">
      <c r="A9" s="899" t="s">
        <v>55</v>
      </c>
      <c r="B9" s="904" t="s">
        <v>85</v>
      </c>
      <c r="C9" s="895" t="s">
        <v>56</v>
      </c>
      <c r="D9" s="891"/>
      <c r="E9" s="933" t="s">
        <v>785</v>
      </c>
    </row>
    <row r="10" spans="1:5" x14ac:dyDescent="0.25">
      <c r="A10" s="890" t="s">
        <v>170</v>
      </c>
      <c r="B10" s="906" t="s">
        <v>169</v>
      </c>
      <c r="C10" s="886" t="s">
        <v>168</v>
      </c>
      <c r="D10" s="888" t="s">
        <v>988</v>
      </c>
      <c r="E10" s="933">
        <v>90</v>
      </c>
    </row>
    <row r="11" spans="1:5" x14ac:dyDescent="0.25">
      <c r="A11" s="890" t="s">
        <v>223</v>
      </c>
      <c r="B11" s="906" t="s">
        <v>222</v>
      </c>
      <c r="C11" s="886" t="s">
        <v>221</v>
      </c>
      <c r="D11" s="888"/>
      <c r="E11" s="933" t="s">
        <v>481</v>
      </c>
    </row>
    <row r="12" spans="1:5" x14ac:dyDescent="0.25">
      <c r="A12" s="890" t="s">
        <v>220</v>
      </c>
      <c r="B12" s="906" t="s">
        <v>219</v>
      </c>
      <c r="C12" s="886" t="s">
        <v>218</v>
      </c>
      <c r="D12" s="888"/>
      <c r="E12" s="933" t="s">
        <v>481</v>
      </c>
    </row>
    <row r="13" spans="1:5" x14ac:dyDescent="0.25">
      <c r="A13" s="890" t="s">
        <v>217</v>
      </c>
      <c r="B13" s="906" t="s">
        <v>216</v>
      </c>
      <c r="C13" s="886" t="s">
        <v>215</v>
      </c>
      <c r="D13" s="888"/>
      <c r="E13" s="933" t="s">
        <v>481</v>
      </c>
    </row>
    <row r="14" spans="1:5" x14ac:dyDescent="0.25">
      <c r="A14" s="910" t="s">
        <v>126</v>
      </c>
      <c r="B14" s="916"/>
      <c r="C14" s="919"/>
      <c r="D14" s="918"/>
      <c r="E14" s="937"/>
    </row>
    <row r="15" spans="1:5" x14ac:dyDescent="0.25">
      <c r="A15" s="889" t="s">
        <v>164</v>
      </c>
      <c r="B15" s="905" t="s">
        <v>163</v>
      </c>
      <c r="C15" s="887" t="s">
        <v>162</v>
      </c>
      <c r="D15" s="940">
        <v>413</v>
      </c>
      <c r="E15" s="933">
        <v>190</v>
      </c>
    </row>
    <row r="16" spans="1:5" x14ac:dyDescent="0.25">
      <c r="A16" s="889" t="s">
        <v>160</v>
      </c>
      <c r="B16" s="905" t="s">
        <v>161</v>
      </c>
      <c r="C16" s="889" t="s">
        <v>160</v>
      </c>
      <c r="D16" s="888" t="s">
        <v>989</v>
      </c>
      <c r="E16" s="933">
        <v>570</v>
      </c>
    </row>
    <row r="17" spans="1:5" x14ac:dyDescent="0.25">
      <c r="A17" s="910" t="s">
        <v>5</v>
      </c>
      <c r="B17" s="916"/>
      <c r="C17" s="919"/>
      <c r="D17" s="918"/>
      <c r="E17" s="937"/>
    </row>
    <row r="18" spans="1:5" x14ac:dyDescent="0.25">
      <c r="A18" s="886" t="s">
        <v>159</v>
      </c>
      <c r="B18" s="906" t="s">
        <v>86</v>
      </c>
      <c r="C18" s="886" t="s">
        <v>39</v>
      </c>
      <c r="D18" s="940">
        <v>942</v>
      </c>
      <c r="E18" s="933">
        <v>45</v>
      </c>
    </row>
    <row r="19" spans="1:5" x14ac:dyDescent="0.25">
      <c r="A19" s="886" t="s">
        <v>40</v>
      </c>
      <c r="B19" s="906" t="s">
        <v>214</v>
      </c>
      <c r="C19" s="886" t="s">
        <v>213</v>
      </c>
      <c r="D19" s="888"/>
      <c r="E19" s="933" t="s">
        <v>481</v>
      </c>
    </row>
    <row r="20" spans="1:5" x14ac:dyDescent="0.25">
      <c r="A20" s="886" t="s">
        <v>212</v>
      </c>
      <c r="B20" s="906" t="s">
        <v>211</v>
      </c>
      <c r="C20" s="886" t="s">
        <v>210</v>
      </c>
      <c r="D20" s="888"/>
      <c r="E20" s="933" t="s">
        <v>481</v>
      </c>
    </row>
    <row r="21" spans="1:5" x14ac:dyDescent="0.25">
      <c r="A21" s="886" t="s">
        <v>209</v>
      </c>
      <c r="B21" s="906" t="s">
        <v>208</v>
      </c>
      <c r="C21" s="886" t="s">
        <v>207</v>
      </c>
      <c r="D21" s="888"/>
      <c r="E21" s="933" t="s">
        <v>785</v>
      </c>
    </row>
    <row r="22" spans="1:5" x14ac:dyDescent="0.25">
      <c r="A22" s="910" t="s">
        <v>9</v>
      </c>
      <c r="B22" s="916"/>
      <c r="C22" s="910"/>
      <c r="D22" s="915"/>
      <c r="E22" s="938"/>
    </row>
    <row r="23" spans="1:5" x14ac:dyDescent="0.25">
      <c r="A23" s="887" t="s">
        <v>158</v>
      </c>
      <c r="B23" s="907" t="s">
        <v>87</v>
      </c>
      <c r="C23" s="887" t="s">
        <v>36</v>
      </c>
      <c r="D23" s="888" t="s">
        <v>978</v>
      </c>
      <c r="E23" s="933">
        <v>350</v>
      </c>
    </row>
    <row r="24" spans="1:5" x14ac:dyDescent="0.25">
      <c r="A24" s="887" t="s">
        <v>156</v>
      </c>
      <c r="B24" s="907" t="s">
        <v>157</v>
      </c>
      <c r="C24" s="887" t="s">
        <v>156</v>
      </c>
      <c r="D24" s="888" t="s">
        <v>990</v>
      </c>
      <c r="E24" s="933">
        <v>1170</v>
      </c>
    </row>
    <row r="25" spans="1:5" s="160" customFormat="1" x14ac:dyDescent="0.25">
      <c r="A25" s="887" t="s">
        <v>802</v>
      </c>
      <c r="B25" s="907" t="s">
        <v>803</v>
      </c>
      <c r="C25" s="887" t="s">
        <v>802</v>
      </c>
      <c r="D25" s="888" t="s">
        <v>991</v>
      </c>
      <c r="E25" s="933" t="s">
        <v>992</v>
      </c>
    </row>
    <row r="26" spans="1:5" x14ac:dyDescent="0.25">
      <c r="A26" s="910" t="s">
        <v>17</v>
      </c>
      <c r="B26" s="916"/>
      <c r="C26" s="910"/>
      <c r="D26" s="915"/>
      <c r="E26" s="938"/>
    </row>
    <row r="27" spans="1:5" x14ac:dyDescent="0.25">
      <c r="A27" s="889" t="s">
        <v>73</v>
      </c>
      <c r="B27" s="905" t="s">
        <v>88</v>
      </c>
      <c r="C27" s="887" t="s">
        <v>35</v>
      </c>
      <c r="D27" s="888" t="s">
        <v>993</v>
      </c>
      <c r="E27" s="933">
        <v>290</v>
      </c>
    </row>
    <row r="28" spans="1:5" x14ac:dyDescent="0.25">
      <c r="A28" s="889" t="s">
        <v>155</v>
      </c>
      <c r="B28" s="905" t="s">
        <v>154</v>
      </c>
      <c r="C28" s="887" t="s">
        <v>206</v>
      </c>
      <c r="D28" s="888" t="s">
        <v>994</v>
      </c>
      <c r="E28" s="933">
        <v>250</v>
      </c>
    </row>
    <row r="29" spans="1:5" x14ac:dyDescent="0.25">
      <c r="A29" s="889" t="s">
        <v>152</v>
      </c>
      <c r="B29" s="905" t="s">
        <v>151</v>
      </c>
      <c r="C29" s="887" t="s">
        <v>150</v>
      </c>
      <c r="D29" s="888" t="s">
        <v>116</v>
      </c>
      <c r="E29" s="933" t="s">
        <v>785</v>
      </c>
    </row>
    <row r="30" spans="1:5" x14ac:dyDescent="0.25">
      <c r="A30" s="889" t="s">
        <v>620</v>
      </c>
      <c r="B30" s="905" t="s">
        <v>619</v>
      </c>
      <c r="C30" s="889" t="s">
        <v>620</v>
      </c>
      <c r="D30" s="888" t="s">
        <v>995</v>
      </c>
      <c r="E30" s="933">
        <v>100</v>
      </c>
    </row>
    <row r="31" spans="1:5" x14ac:dyDescent="0.25">
      <c r="A31" s="889" t="s">
        <v>205</v>
      </c>
      <c r="B31" s="905" t="s">
        <v>204</v>
      </c>
      <c r="C31" s="887" t="s">
        <v>203</v>
      </c>
      <c r="D31" s="888" t="s">
        <v>996</v>
      </c>
      <c r="E31" s="933">
        <v>295</v>
      </c>
    </row>
    <row r="32" spans="1:5" x14ac:dyDescent="0.25">
      <c r="A32" s="889" t="s">
        <v>781</v>
      </c>
      <c r="B32" s="905" t="s">
        <v>782</v>
      </c>
      <c r="C32" s="889" t="s">
        <v>781</v>
      </c>
      <c r="D32" s="888" t="s">
        <v>997</v>
      </c>
      <c r="E32" s="933">
        <v>250</v>
      </c>
    </row>
    <row r="33" spans="1:5" x14ac:dyDescent="0.25">
      <c r="A33" s="889" t="s">
        <v>783</v>
      </c>
      <c r="B33" s="905" t="s">
        <v>784</v>
      </c>
      <c r="C33" s="889" t="s">
        <v>783</v>
      </c>
      <c r="D33" s="888" t="s">
        <v>998</v>
      </c>
      <c r="E33" s="933">
        <v>275</v>
      </c>
    </row>
    <row r="34" spans="1:5" x14ac:dyDescent="0.25">
      <c r="A34" s="910" t="s">
        <v>29</v>
      </c>
      <c r="B34" s="916"/>
      <c r="C34" s="910"/>
      <c r="D34" s="915"/>
      <c r="E34" s="938"/>
    </row>
    <row r="35" spans="1:5" x14ac:dyDescent="0.25">
      <c r="A35" s="887" t="s">
        <v>148</v>
      </c>
      <c r="B35" s="905" t="s">
        <v>149</v>
      </c>
      <c r="C35" s="887" t="s">
        <v>148</v>
      </c>
      <c r="D35" s="888"/>
      <c r="E35" s="933" t="s">
        <v>785</v>
      </c>
    </row>
    <row r="36" spans="1:5" x14ac:dyDescent="0.25">
      <c r="A36" s="884" t="s">
        <v>30</v>
      </c>
      <c r="B36" s="917" t="s">
        <v>147</v>
      </c>
      <c r="C36" s="882" t="s">
        <v>146</v>
      </c>
      <c r="D36" s="888"/>
      <c r="E36" s="933" t="s">
        <v>785</v>
      </c>
    </row>
    <row r="37" spans="1:5" x14ac:dyDescent="0.25">
      <c r="A37" s="910" t="s">
        <v>145</v>
      </c>
      <c r="B37" s="916"/>
      <c r="C37" s="910"/>
      <c r="D37" s="915"/>
      <c r="E37" s="938"/>
    </row>
    <row r="38" spans="1:5" ht="34.5" x14ac:dyDescent="0.25">
      <c r="A38" s="914" t="s">
        <v>145</v>
      </c>
      <c r="B38" s="913" t="s">
        <v>144</v>
      </c>
      <c r="C38" s="887" t="s">
        <v>202</v>
      </c>
      <c r="D38" s="888" t="s">
        <v>999</v>
      </c>
      <c r="E38" s="933">
        <v>595</v>
      </c>
    </row>
    <row r="39" spans="1:5" x14ac:dyDescent="0.25">
      <c r="A39" s="889" t="s">
        <v>142</v>
      </c>
      <c r="B39" s="905" t="s">
        <v>141</v>
      </c>
      <c r="C39" s="887" t="s">
        <v>140</v>
      </c>
      <c r="D39" s="888" t="s">
        <v>1000</v>
      </c>
      <c r="E39" s="933">
        <v>275</v>
      </c>
    </row>
    <row r="40" spans="1:5" x14ac:dyDescent="0.25">
      <c r="A40" s="930" t="s">
        <v>201</v>
      </c>
      <c r="B40" s="905" t="s">
        <v>200</v>
      </c>
      <c r="C40" s="883" t="s">
        <v>199</v>
      </c>
      <c r="D40" s="888"/>
      <c r="E40" s="933" t="s">
        <v>481</v>
      </c>
    </row>
    <row r="41" spans="1:5" x14ac:dyDescent="0.25">
      <c r="A41" s="912" t="s">
        <v>139</v>
      </c>
      <c r="B41" s="905" t="s">
        <v>138</v>
      </c>
      <c r="C41" s="912" t="s">
        <v>137</v>
      </c>
      <c r="D41" s="911"/>
      <c r="E41" s="933" t="s">
        <v>481</v>
      </c>
    </row>
    <row r="42" spans="1:5" x14ac:dyDescent="0.25">
      <c r="A42" s="881"/>
      <c r="B42" s="881"/>
      <c r="C42" s="881"/>
      <c r="D42" s="881"/>
      <c r="E42" s="939"/>
    </row>
    <row r="43" spans="1:5" x14ac:dyDescent="0.25">
      <c r="A43" s="881"/>
      <c r="B43" s="881"/>
      <c r="C43" s="881"/>
      <c r="D43" s="881"/>
      <c r="E43" s="939"/>
    </row>
    <row r="44" spans="1:5" x14ac:dyDescent="0.25">
      <c r="A44" s="881"/>
      <c r="B44" s="881"/>
      <c r="C44" s="881"/>
      <c r="D44" s="881"/>
      <c r="E44" s="939"/>
    </row>
    <row r="45" spans="1:5" x14ac:dyDescent="0.25">
      <c r="A45" s="881"/>
      <c r="B45" s="881"/>
      <c r="C45" s="881"/>
      <c r="D45" s="881"/>
      <c r="E45" s="939"/>
    </row>
    <row r="46" spans="1:5" x14ac:dyDescent="0.25">
      <c r="A46" s="881"/>
      <c r="B46" s="881"/>
      <c r="C46" s="881"/>
      <c r="D46" s="881"/>
      <c r="E46" s="939"/>
    </row>
    <row r="47" spans="1:5" x14ac:dyDescent="0.25">
      <c r="A47" s="881"/>
      <c r="B47" s="881"/>
      <c r="C47" s="881"/>
      <c r="D47" s="881"/>
      <c r="E47" s="939"/>
    </row>
    <row r="48" spans="1:5" x14ac:dyDescent="0.25">
      <c r="A48" s="881"/>
      <c r="B48" s="881"/>
      <c r="C48" s="881"/>
      <c r="D48" s="881"/>
      <c r="E48" s="939"/>
    </row>
    <row r="49" spans="5:5" x14ac:dyDescent="0.25">
      <c r="E49" s="939"/>
    </row>
    <row r="50" spans="5:5" x14ac:dyDescent="0.25">
      <c r="E50" s="939"/>
    </row>
    <row r="51" spans="5:5" x14ac:dyDescent="0.25">
      <c r="E51" s="939"/>
    </row>
    <row r="52" spans="5:5" x14ac:dyDescent="0.25">
      <c r="E52" s="939"/>
    </row>
    <row r="53" spans="5:5" x14ac:dyDescent="0.25">
      <c r="E53" s="939"/>
    </row>
    <row r="54" spans="5:5" x14ac:dyDescent="0.25">
      <c r="E54" s="939"/>
    </row>
    <row r="55" spans="5:5" x14ac:dyDescent="0.25">
      <c r="E55" s="939"/>
    </row>
    <row r="56" spans="5:5" x14ac:dyDescent="0.25">
      <c r="E56" s="939"/>
    </row>
    <row r="57" spans="5:5" x14ac:dyDescent="0.25">
      <c r="E57" s="939"/>
    </row>
    <row r="58" spans="5:5" x14ac:dyDescent="0.25">
      <c r="E58" s="939"/>
    </row>
    <row r="59" spans="5:5" x14ac:dyDescent="0.25">
      <c r="E59" s="939"/>
    </row>
    <row r="60" spans="5:5" x14ac:dyDescent="0.25">
      <c r="E60" s="939"/>
    </row>
    <row r="61" spans="5:5" x14ac:dyDescent="0.25">
      <c r="E61" s="939"/>
    </row>
    <row r="62" spans="5:5" x14ac:dyDescent="0.25">
      <c r="E62" s="939"/>
    </row>
    <row r="63" spans="5:5" x14ac:dyDescent="0.25">
      <c r="E63" s="939"/>
    </row>
    <row r="64" spans="5:5" x14ac:dyDescent="0.25">
      <c r="E64" s="939"/>
    </row>
    <row r="65" spans="1:5" x14ac:dyDescent="0.25">
      <c r="A65" s="881"/>
      <c r="B65" s="881"/>
      <c r="C65" s="881"/>
      <c r="D65" s="881"/>
      <c r="E65" s="939"/>
    </row>
    <row r="66" spans="1:5" x14ac:dyDescent="0.25">
      <c r="A66" s="881"/>
      <c r="B66" s="881"/>
      <c r="C66" s="881"/>
      <c r="D66" s="881"/>
      <c r="E66" s="939"/>
    </row>
    <row r="67" spans="1:5" x14ac:dyDescent="0.25">
      <c r="A67" s="881"/>
      <c r="B67" s="881"/>
      <c r="C67" s="881"/>
      <c r="D67" s="881"/>
      <c r="E67" s="939"/>
    </row>
    <row r="68" spans="1:5" x14ac:dyDescent="0.25">
      <c r="A68" s="881"/>
      <c r="B68" s="881"/>
      <c r="C68" s="881"/>
      <c r="D68" s="881"/>
      <c r="E68" s="939"/>
    </row>
    <row r="69" spans="1:5" x14ac:dyDescent="0.25">
      <c r="A69" s="881"/>
      <c r="B69" s="881"/>
      <c r="C69" s="881"/>
      <c r="D69" s="881"/>
      <c r="E69" s="939"/>
    </row>
    <row r="70" spans="1:5" x14ac:dyDescent="0.25">
      <c r="A70" s="881"/>
      <c r="B70" s="881"/>
      <c r="C70" s="881"/>
      <c r="D70" s="881"/>
      <c r="E70" s="939"/>
    </row>
    <row r="71" spans="1:5" x14ac:dyDescent="0.25">
      <c r="A71" s="900"/>
      <c r="B71" s="900"/>
      <c r="C71" s="900"/>
      <c r="D71" s="901"/>
      <c r="E71" s="934"/>
    </row>
  </sheetData>
  <pageMargins left="0.25" right="0.25" top="0.25" bottom="0.25" header="0.25" footer="0.25"/>
  <pageSetup scale="95" orientation="portrait" verticalDpi="59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CFFF"/>
  </sheetPr>
  <dimension ref="A1:C55"/>
  <sheetViews>
    <sheetView workbookViewId="0">
      <selection activeCell="A68" sqref="A68"/>
    </sheetView>
  </sheetViews>
  <sheetFormatPr defaultRowHeight="15" x14ac:dyDescent="0.25"/>
  <cols>
    <col min="1" max="1" width="31.5703125" customWidth="1"/>
    <col min="2" max="2" width="31.425781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467" t="s">
        <v>198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466" t="s">
        <v>895</v>
      </c>
      <c r="B3" s="2285" t="s">
        <v>1164</v>
      </c>
      <c r="C3" s="157" t="s">
        <v>1765</v>
      </c>
    </row>
    <row r="4" spans="1:3" ht="15.75" customHeight="1" x14ac:dyDescent="0.25">
      <c r="A4" s="2592" t="s">
        <v>628</v>
      </c>
      <c r="B4" s="2285" t="s">
        <v>1</v>
      </c>
      <c r="C4" s="158" t="s">
        <v>1766</v>
      </c>
    </row>
    <row r="5" spans="1:3" ht="15.75" x14ac:dyDescent="0.25">
      <c r="A5" s="2592"/>
      <c r="B5" s="2295" t="s">
        <v>1165</v>
      </c>
      <c r="C5" s="2409">
        <v>17</v>
      </c>
    </row>
    <row r="6" spans="1:3" ht="15.75" x14ac:dyDescent="0.25">
      <c r="A6" s="2592"/>
      <c r="B6" s="2295" t="s">
        <v>1166</v>
      </c>
      <c r="C6" s="2410">
        <v>25</v>
      </c>
    </row>
    <row r="7" spans="1:3" s="99" customFormat="1" ht="21" customHeight="1" x14ac:dyDescent="0.25">
      <c r="A7" s="477"/>
      <c r="B7" s="2309" t="s">
        <v>1167</v>
      </c>
      <c r="C7" s="159">
        <v>1.25</v>
      </c>
    </row>
    <row r="8" spans="1:3" ht="20.25" x14ac:dyDescent="0.3">
      <c r="A8" s="478"/>
      <c r="B8" s="2308" t="s">
        <v>1168</v>
      </c>
      <c r="C8" s="2411">
        <v>16917</v>
      </c>
    </row>
    <row r="9" spans="1:3" ht="25.5" x14ac:dyDescent="0.25">
      <c r="A9" s="473" t="s">
        <v>2</v>
      </c>
      <c r="B9" s="472" t="s">
        <v>57</v>
      </c>
      <c r="C9" s="2188" t="s">
        <v>618</v>
      </c>
    </row>
    <row r="10" spans="1:3" x14ac:dyDescent="0.25">
      <c r="A10" s="471" t="s">
        <v>134</v>
      </c>
      <c r="B10" s="470" t="s">
        <v>195</v>
      </c>
      <c r="C10" s="2360"/>
    </row>
    <row r="11" spans="1:3" x14ac:dyDescent="0.25">
      <c r="A11" s="459" t="s">
        <v>132</v>
      </c>
      <c r="B11" s="459" t="s">
        <v>194</v>
      </c>
      <c r="C11" s="2360"/>
    </row>
    <row r="12" spans="1:3" x14ac:dyDescent="0.25">
      <c r="A12" s="460" t="s">
        <v>130</v>
      </c>
      <c r="B12" s="459" t="s">
        <v>42</v>
      </c>
      <c r="C12" s="2375" t="s">
        <v>1767</v>
      </c>
    </row>
    <row r="13" spans="1:3" x14ac:dyDescent="0.25">
      <c r="A13" s="461" t="s">
        <v>129</v>
      </c>
      <c r="B13" s="459" t="s">
        <v>193</v>
      </c>
      <c r="C13" s="2360"/>
    </row>
    <row r="14" spans="1:3" x14ac:dyDescent="0.25">
      <c r="A14" s="469" t="s">
        <v>3</v>
      </c>
      <c r="B14" s="468"/>
      <c r="C14" s="2363"/>
    </row>
    <row r="15" spans="1:3" x14ac:dyDescent="0.25">
      <c r="A15" s="464" t="s">
        <v>127</v>
      </c>
      <c r="B15" s="465" t="s">
        <v>813</v>
      </c>
      <c r="C15" s="2371" t="s">
        <v>1768</v>
      </c>
    </row>
    <row r="16" spans="1:3" x14ac:dyDescent="0.25">
      <c r="A16" s="461" t="s">
        <v>44</v>
      </c>
      <c r="B16" s="459" t="s">
        <v>45</v>
      </c>
      <c r="C16" s="2360"/>
    </row>
    <row r="17" spans="1:3" x14ac:dyDescent="0.25">
      <c r="A17" s="469" t="s">
        <v>126</v>
      </c>
      <c r="B17" s="468"/>
      <c r="C17" s="2374"/>
    </row>
    <row r="18" spans="1:3" x14ac:dyDescent="0.25">
      <c r="A18" s="461" t="s">
        <v>91</v>
      </c>
      <c r="B18" s="459" t="s">
        <v>611</v>
      </c>
      <c r="C18" s="2375" t="s">
        <v>974</v>
      </c>
    </row>
    <row r="19" spans="1:3" x14ac:dyDescent="0.25">
      <c r="A19" s="461" t="s">
        <v>125</v>
      </c>
      <c r="B19" s="459" t="s">
        <v>124</v>
      </c>
      <c r="C19" s="2360"/>
    </row>
    <row r="20" spans="1:3" x14ac:dyDescent="0.25">
      <c r="A20" s="461" t="s">
        <v>123</v>
      </c>
      <c r="B20" s="459" t="s">
        <v>122</v>
      </c>
      <c r="C20" s="2375">
        <v>3.21</v>
      </c>
    </row>
    <row r="21" spans="1:3" x14ac:dyDescent="0.25">
      <c r="A21" s="469" t="s">
        <v>5</v>
      </c>
      <c r="B21" s="468"/>
      <c r="C21" s="2374"/>
    </row>
    <row r="22" spans="1:3" x14ac:dyDescent="0.25">
      <c r="A22" s="461" t="s">
        <v>40</v>
      </c>
      <c r="B22" s="460" t="s">
        <v>101</v>
      </c>
      <c r="C22" s="2360"/>
    </row>
    <row r="23" spans="1:3" x14ac:dyDescent="0.25">
      <c r="A23" s="461" t="s">
        <v>46</v>
      </c>
      <c r="B23" s="460" t="s">
        <v>101</v>
      </c>
      <c r="C23" s="2360"/>
    </row>
    <row r="24" spans="1:3" x14ac:dyDescent="0.25">
      <c r="A24" s="469" t="s">
        <v>48</v>
      </c>
      <c r="B24" s="469"/>
      <c r="C24" s="2361"/>
    </row>
    <row r="25" spans="1:3" x14ac:dyDescent="0.25">
      <c r="A25" s="462" t="s">
        <v>49</v>
      </c>
      <c r="B25" s="460" t="s">
        <v>50</v>
      </c>
      <c r="C25" s="2375">
        <v>26</v>
      </c>
    </row>
    <row r="26" spans="1:3" x14ac:dyDescent="0.25">
      <c r="A26" s="469" t="s">
        <v>6</v>
      </c>
      <c r="B26" s="469"/>
      <c r="C26" s="2361"/>
    </row>
    <row r="27" spans="1:3" x14ac:dyDescent="0.25">
      <c r="A27" s="461" t="s">
        <v>7</v>
      </c>
      <c r="B27" s="459" t="s">
        <v>8</v>
      </c>
      <c r="C27" s="2360"/>
    </row>
    <row r="28" spans="1:3" x14ac:dyDescent="0.25">
      <c r="A28" s="461" t="s">
        <v>121</v>
      </c>
      <c r="B28" s="459" t="s">
        <v>120</v>
      </c>
      <c r="C28" s="2360"/>
    </row>
    <row r="29" spans="1:3" x14ac:dyDescent="0.25">
      <c r="A29" s="461" t="s">
        <v>70</v>
      </c>
      <c r="B29" s="459" t="s">
        <v>71</v>
      </c>
      <c r="C29" s="2360"/>
    </row>
    <row r="30" spans="1:3" x14ac:dyDescent="0.25">
      <c r="A30" s="461" t="s">
        <v>77</v>
      </c>
      <c r="B30" s="461" t="s">
        <v>102</v>
      </c>
      <c r="C30" s="2360"/>
    </row>
    <row r="31" spans="1:3" x14ac:dyDescent="0.25">
      <c r="A31" s="469" t="s">
        <v>175</v>
      </c>
      <c r="B31" s="469"/>
      <c r="C31" s="2361"/>
    </row>
    <row r="32" spans="1:3" x14ac:dyDescent="0.25">
      <c r="A32" s="461" t="s">
        <v>10</v>
      </c>
      <c r="B32" s="459" t="s">
        <v>226</v>
      </c>
      <c r="C32" s="2360"/>
    </row>
    <row r="33" spans="1:3" x14ac:dyDescent="0.25">
      <c r="A33" s="461" t="s">
        <v>14</v>
      </c>
      <c r="B33" s="460" t="s">
        <v>92</v>
      </c>
      <c r="C33" s="2360"/>
    </row>
    <row r="34" spans="1:3" x14ac:dyDescent="0.25">
      <c r="A34" s="469" t="s">
        <v>17</v>
      </c>
      <c r="B34" s="469"/>
      <c r="C34" s="2361"/>
    </row>
    <row r="35" spans="1:3" x14ac:dyDescent="0.25">
      <c r="A35" s="461" t="s">
        <v>18</v>
      </c>
      <c r="B35" s="459" t="s">
        <v>52</v>
      </c>
      <c r="C35" s="2360"/>
    </row>
    <row r="36" spans="1:3" x14ac:dyDescent="0.25">
      <c r="A36" s="461" t="s">
        <v>19</v>
      </c>
      <c r="B36" s="459" t="s">
        <v>93</v>
      </c>
      <c r="C36" s="2360"/>
    </row>
    <row r="37" spans="1:3" x14ac:dyDescent="0.25">
      <c r="A37" s="461" t="s">
        <v>173</v>
      </c>
      <c r="B37" s="459" t="s">
        <v>118</v>
      </c>
      <c r="C37" s="2360"/>
    </row>
    <row r="38" spans="1:3" x14ac:dyDescent="0.25">
      <c r="A38" s="461" t="s">
        <v>74</v>
      </c>
      <c r="B38" s="459" t="s">
        <v>75</v>
      </c>
      <c r="C38" s="2360"/>
    </row>
    <row r="39" spans="1:3" x14ac:dyDescent="0.25">
      <c r="A39" s="461" t="s">
        <v>117</v>
      </c>
      <c r="B39" s="460" t="s">
        <v>79</v>
      </c>
      <c r="C39" s="2360"/>
    </row>
    <row r="40" spans="1:3" ht="24" customHeight="1" x14ac:dyDescent="0.25">
      <c r="A40" s="461" t="s">
        <v>293</v>
      </c>
      <c r="B40" s="459" t="s">
        <v>788</v>
      </c>
      <c r="C40" s="2360"/>
    </row>
    <row r="41" spans="1:3" x14ac:dyDescent="0.25">
      <c r="A41" s="469" t="s">
        <v>21</v>
      </c>
      <c r="B41" s="469"/>
      <c r="C41" s="2361"/>
    </row>
    <row r="42" spans="1:3" ht="23.25" x14ac:dyDescent="0.25">
      <c r="A42" s="461" t="s">
        <v>21</v>
      </c>
      <c r="B42" s="459" t="s">
        <v>814</v>
      </c>
      <c r="C42" s="2360"/>
    </row>
    <row r="43" spans="1:3" x14ac:dyDescent="0.25">
      <c r="A43" s="469" t="s">
        <v>26</v>
      </c>
      <c r="B43" s="469"/>
      <c r="C43" s="2361"/>
    </row>
    <row r="44" spans="1:3" x14ac:dyDescent="0.25">
      <c r="A44" s="461" t="s">
        <v>27</v>
      </c>
      <c r="B44" s="459" t="s">
        <v>90</v>
      </c>
      <c r="C44" s="2375" t="s">
        <v>1769</v>
      </c>
    </row>
    <row r="45" spans="1:3" x14ac:dyDescent="0.25">
      <c r="A45" s="461" t="s">
        <v>28</v>
      </c>
      <c r="B45" s="459" t="s">
        <v>53</v>
      </c>
      <c r="C45" s="2360"/>
    </row>
    <row r="46" spans="1:3" x14ac:dyDescent="0.25">
      <c r="A46" s="461" t="s">
        <v>59</v>
      </c>
      <c r="B46" s="459" t="s">
        <v>53</v>
      </c>
      <c r="C46" s="2360"/>
    </row>
    <row r="47" spans="1:3" x14ac:dyDescent="0.25">
      <c r="A47" s="469" t="s">
        <v>29</v>
      </c>
      <c r="B47" s="469"/>
      <c r="C47" s="2361"/>
    </row>
    <row r="48" spans="1:3" x14ac:dyDescent="0.25">
      <c r="A48" s="461" t="s">
        <v>29</v>
      </c>
      <c r="B48" s="460" t="s">
        <v>42</v>
      </c>
      <c r="C48" s="2375" t="s">
        <v>959</v>
      </c>
    </row>
    <row r="49" spans="1:3" x14ac:dyDescent="0.25">
      <c r="A49" s="461" t="s">
        <v>30</v>
      </c>
      <c r="B49" s="459" t="s">
        <v>69</v>
      </c>
      <c r="C49" s="2375" t="s">
        <v>976</v>
      </c>
    </row>
    <row r="50" spans="1:3" x14ac:dyDescent="0.25">
      <c r="A50" s="469" t="s">
        <v>31</v>
      </c>
      <c r="B50" s="469"/>
      <c r="C50" s="2361"/>
    </row>
    <row r="51" spans="1:3" ht="23.25" x14ac:dyDescent="0.25">
      <c r="A51" s="461" t="s">
        <v>32</v>
      </c>
      <c r="B51" s="459" t="s">
        <v>617</v>
      </c>
      <c r="C51" s="2360"/>
    </row>
    <row r="52" spans="1:3" x14ac:dyDescent="0.25">
      <c r="A52" s="461" t="s">
        <v>34</v>
      </c>
      <c r="B52" s="463" t="s">
        <v>33</v>
      </c>
      <c r="C52" s="2376" t="s">
        <v>1770</v>
      </c>
    </row>
    <row r="53" spans="1:3" x14ac:dyDescent="0.25">
      <c r="A53" s="476"/>
      <c r="B53" s="475"/>
      <c r="C53" s="474"/>
    </row>
    <row r="54" spans="1:3" x14ac:dyDescent="0.25">
      <c r="A54" s="476"/>
      <c r="B54" s="475"/>
      <c r="C54" s="474"/>
    </row>
    <row r="55" spans="1:3" x14ac:dyDescent="0.25">
      <c r="A55" s="476"/>
      <c r="B55" s="475"/>
      <c r="C55" s="474"/>
    </row>
  </sheetData>
  <mergeCells count="2">
    <mergeCell ref="A4:A6"/>
    <mergeCell ref="A1:C1"/>
  </mergeCells>
  <pageMargins left="0.25" right="0.25" top="0.25" bottom="0.25" header="0.25" footer="0.2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tabColor rgb="FF47CFFF"/>
  </sheetPr>
  <dimension ref="A1:E67"/>
  <sheetViews>
    <sheetView workbookViewId="0">
      <selection activeCell="A58" sqref="A57:A58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5.85546875" style="2315" bestFit="1" customWidth="1"/>
    <col min="4" max="4" width="25.5703125" style="2315" customWidth="1"/>
    <col min="5" max="5" width="12.5703125" style="110" customWidth="1"/>
    <col min="6" max="16384" width="9.140625" style="2315"/>
  </cols>
  <sheetData>
    <row r="1" spans="1:5" ht="16.5" x14ac:dyDescent="0.25">
      <c r="A1" s="2324" t="s">
        <v>198</v>
      </c>
      <c r="B1" s="2329"/>
      <c r="C1" s="2333" t="s">
        <v>115</v>
      </c>
      <c r="D1" s="2322" t="s">
        <v>0</v>
      </c>
      <c r="E1" s="2554" t="str">
        <f>'[4]Table of Contents'!D4</f>
        <v>STEVE LANDERS CHRYSLER DODGE JEEP</v>
      </c>
    </row>
    <row r="2" spans="1:5" ht="16.5" x14ac:dyDescent="0.25">
      <c r="A2" s="2323" t="s">
        <v>228</v>
      </c>
      <c r="B2" s="2323"/>
      <c r="C2" s="2333"/>
      <c r="D2" s="2322"/>
      <c r="E2" s="2346"/>
    </row>
    <row r="3" spans="1:5" ht="30" x14ac:dyDescent="0.25">
      <c r="A3" s="2328" t="s">
        <v>234</v>
      </c>
      <c r="B3" s="2325"/>
      <c r="D3" s="2334"/>
      <c r="E3" s="2347"/>
    </row>
    <row r="4" spans="1:5" ht="15.75" x14ac:dyDescent="0.25">
      <c r="A4" s="2325" t="s">
        <v>227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224</v>
      </c>
      <c r="D7" s="2247" t="s">
        <v>1771</v>
      </c>
      <c r="E7" s="2348">
        <v>300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233</v>
      </c>
      <c r="D9" s="1233" t="s">
        <v>958</v>
      </c>
      <c r="E9" s="2348">
        <v>1975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235</v>
      </c>
    </row>
    <row r="12" spans="1:5" x14ac:dyDescent="0.25">
      <c r="A12" s="2192" t="s">
        <v>223</v>
      </c>
      <c r="B12" s="2331" t="s">
        <v>222</v>
      </c>
      <c r="C12" s="2317" t="s">
        <v>221</v>
      </c>
      <c r="D12" s="2247" t="s">
        <v>1772</v>
      </c>
      <c r="E12" s="2348">
        <v>6670</v>
      </c>
    </row>
    <row r="13" spans="1:5" x14ac:dyDescent="0.25">
      <c r="A13" s="2192" t="s">
        <v>220</v>
      </c>
      <c r="B13" s="2331" t="s">
        <v>219</v>
      </c>
      <c r="C13" s="2317" t="s">
        <v>218</v>
      </c>
      <c r="D13" s="2247"/>
      <c r="E13" s="2348" t="s">
        <v>954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/>
      <c r="E15" s="2348" t="s">
        <v>481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/>
      <c r="E17" s="2348" t="s">
        <v>481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435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/>
      <c r="E21" s="2348" t="s">
        <v>481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/>
      <c r="E22" s="2348" t="s">
        <v>481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 t="s">
        <v>1773</v>
      </c>
      <c r="E26" s="2348">
        <v>735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1774</v>
      </c>
      <c r="E27" s="2348" t="s">
        <v>992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580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 t="s">
        <v>116</v>
      </c>
      <c r="E33" s="2348" t="s">
        <v>1119</v>
      </c>
    </row>
    <row r="34" spans="1:5" x14ac:dyDescent="0.25">
      <c r="A34" s="2319" t="s">
        <v>781</v>
      </c>
      <c r="B34" s="2330" t="s">
        <v>782</v>
      </c>
      <c r="C34" s="2319" t="s">
        <v>781</v>
      </c>
      <c r="D34" s="2247"/>
      <c r="E34" s="2348" t="s">
        <v>785</v>
      </c>
    </row>
    <row r="35" spans="1:5" x14ac:dyDescent="0.25">
      <c r="A35" s="2319" t="s">
        <v>783</v>
      </c>
      <c r="B35" s="2330" t="s">
        <v>784</v>
      </c>
      <c r="C35" s="2319" t="s">
        <v>783</v>
      </c>
      <c r="D35" s="2247" t="s">
        <v>1775</v>
      </c>
      <c r="E35" s="2348">
        <v>250</v>
      </c>
    </row>
    <row r="36" spans="1:5" x14ac:dyDescent="0.25">
      <c r="A36" s="2196" t="s">
        <v>29</v>
      </c>
      <c r="B36" s="2200"/>
      <c r="C36" s="2196"/>
      <c r="D36" s="915"/>
      <c r="E36" s="2214"/>
    </row>
    <row r="37" spans="1:5" x14ac:dyDescent="0.25">
      <c r="A37" s="2318" t="s">
        <v>148</v>
      </c>
      <c r="B37" s="2330" t="s">
        <v>149</v>
      </c>
      <c r="C37" s="2318" t="s">
        <v>148</v>
      </c>
      <c r="D37" s="2247" t="s">
        <v>965</v>
      </c>
      <c r="E37" s="2348">
        <v>300</v>
      </c>
    </row>
    <row r="38" spans="1:5" x14ac:dyDescent="0.25">
      <c r="A38" s="2288" t="s">
        <v>30</v>
      </c>
      <c r="B38" s="917" t="s">
        <v>147</v>
      </c>
      <c r="C38" s="2286" t="s">
        <v>146</v>
      </c>
      <c r="D38" s="2247"/>
      <c r="E38" s="2348" t="s">
        <v>785</v>
      </c>
    </row>
    <row r="39" spans="1:5" x14ac:dyDescent="0.25">
      <c r="A39" s="2196" t="s">
        <v>145</v>
      </c>
      <c r="B39" s="2200"/>
      <c r="C39" s="2196"/>
      <c r="D39" s="915"/>
      <c r="E39" s="2214"/>
    </row>
    <row r="40" spans="1:5" ht="23.25" x14ac:dyDescent="0.25">
      <c r="A40" s="2199" t="s">
        <v>145</v>
      </c>
      <c r="B40" s="2198" t="s">
        <v>144</v>
      </c>
      <c r="C40" s="2318" t="s">
        <v>230</v>
      </c>
      <c r="D40" s="2247" t="s">
        <v>1229</v>
      </c>
      <c r="E40" s="2348">
        <v>200</v>
      </c>
    </row>
    <row r="41" spans="1:5" x14ac:dyDescent="0.25">
      <c r="A41" s="2319" t="s">
        <v>142</v>
      </c>
      <c r="B41" s="2330" t="s">
        <v>141</v>
      </c>
      <c r="C41" s="2318" t="s">
        <v>140</v>
      </c>
      <c r="D41" s="2247" t="s">
        <v>966</v>
      </c>
      <c r="E41" s="2348">
        <v>295</v>
      </c>
    </row>
    <row r="42" spans="1:5" x14ac:dyDescent="0.25">
      <c r="A42" s="2210" t="s">
        <v>201</v>
      </c>
      <c r="B42" s="2330" t="s">
        <v>200</v>
      </c>
      <c r="C42" s="2287" t="s">
        <v>199</v>
      </c>
      <c r="D42" s="2247" t="s">
        <v>972</v>
      </c>
      <c r="E42" s="2348">
        <v>180</v>
      </c>
    </row>
    <row r="43" spans="1:5" x14ac:dyDescent="0.25">
      <c r="A43" s="2197" t="s">
        <v>139</v>
      </c>
      <c r="B43" s="2330" t="s">
        <v>138</v>
      </c>
      <c r="C43" s="2197" t="s">
        <v>137</v>
      </c>
      <c r="D43" s="1271" t="s">
        <v>967</v>
      </c>
      <c r="E43" s="2348">
        <v>95</v>
      </c>
    </row>
    <row r="44" spans="1:5" x14ac:dyDescent="0.25">
      <c r="E44" s="2350"/>
    </row>
    <row r="45" spans="1:5" x14ac:dyDescent="0.25">
      <c r="E45" s="2350"/>
    </row>
    <row r="46" spans="1:5" x14ac:dyDescent="0.25">
      <c r="E46" s="2350"/>
    </row>
    <row r="47" spans="1:5" x14ac:dyDescent="0.25">
      <c r="E47" s="2350"/>
    </row>
    <row r="48" spans="1:5" x14ac:dyDescent="0.25">
      <c r="E48" s="2350"/>
    </row>
    <row r="49" spans="5:5" x14ac:dyDescent="0.25">
      <c r="E49" s="2350"/>
    </row>
    <row r="50" spans="5:5" x14ac:dyDescent="0.25">
      <c r="E50" s="2350"/>
    </row>
    <row r="51" spans="5:5" x14ac:dyDescent="0.25">
      <c r="E51" s="2350"/>
    </row>
    <row r="52" spans="5:5" x14ac:dyDescent="0.25">
      <c r="E52" s="2350"/>
    </row>
    <row r="53" spans="5:5" x14ac:dyDescent="0.25">
      <c r="E53" s="2350"/>
    </row>
    <row r="54" spans="5:5" x14ac:dyDescent="0.25">
      <c r="E54" s="2350"/>
    </row>
    <row r="55" spans="5:5" x14ac:dyDescent="0.25">
      <c r="E55" s="2350"/>
    </row>
    <row r="56" spans="5:5" x14ac:dyDescent="0.25">
      <c r="E56" s="2350"/>
    </row>
    <row r="57" spans="5:5" x14ac:dyDescent="0.25">
      <c r="E57" s="2350"/>
    </row>
    <row r="58" spans="5:5" x14ac:dyDescent="0.25">
      <c r="E58" s="2350"/>
    </row>
    <row r="59" spans="5:5" x14ac:dyDescent="0.25">
      <c r="E59" s="2350"/>
    </row>
    <row r="60" spans="5:5" x14ac:dyDescent="0.25">
      <c r="E60" s="2350"/>
    </row>
    <row r="61" spans="5:5" x14ac:dyDescent="0.25">
      <c r="E61" s="2350"/>
    </row>
    <row r="62" spans="5:5" x14ac:dyDescent="0.25">
      <c r="E62" s="2350"/>
    </row>
    <row r="63" spans="5:5" x14ac:dyDescent="0.25">
      <c r="E63" s="2350"/>
    </row>
    <row r="64" spans="5:5" x14ac:dyDescent="0.25">
      <c r="E64" s="2350"/>
    </row>
    <row r="65" spans="1:5" x14ac:dyDescent="0.25">
      <c r="E65" s="2350"/>
    </row>
    <row r="66" spans="1:5" x14ac:dyDescent="0.25">
      <c r="E66" s="2350"/>
    </row>
    <row r="67" spans="1:5" x14ac:dyDescent="0.25">
      <c r="A67" s="2326"/>
      <c r="B67" s="2326"/>
      <c r="C67" s="2326"/>
      <c r="D67" s="2327"/>
      <c r="E67" s="2349"/>
    </row>
  </sheetData>
  <pageMargins left="0.25" right="0.25" top="0.25" bottom="0.25" header="0.25" footer="0.25"/>
  <pageSetup scale="9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CAEBB"/>
  </sheetPr>
  <dimension ref="A1:D51"/>
  <sheetViews>
    <sheetView workbookViewId="0">
      <selection activeCell="A68" sqref="A68"/>
    </sheetView>
  </sheetViews>
  <sheetFormatPr defaultRowHeight="15" x14ac:dyDescent="0.25"/>
  <cols>
    <col min="1" max="1" width="32" customWidth="1"/>
    <col min="2" max="2" width="30.5703125" customWidth="1"/>
    <col min="3" max="3" width="38.5703125" style="2364" bestFit="1" customWidth="1"/>
  </cols>
  <sheetData>
    <row r="1" spans="1:4" s="160" customFormat="1" ht="21" customHeight="1" x14ac:dyDescent="0.25">
      <c r="A1" s="2591" t="s">
        <v>1202</v>
      </c>
      <c r="B1" s="2591"/>
      <c r="C1" s="2591"/>
      <c r="D1" s="1313"/>
    </row>
    <row r="2" spans="1:4" ht="15.75" x14ac:dyDescent="0.25">
      <c r="A2" s="1303" t="s">
        <v>61</v>
      </c>
      <c r="B2" s="1294" t="s">
        <v>0</v>
      </c>
      <c r="C2" s="2355" t="s">
        <v>1203</v>
      </c>
      <c r="D2" s="1293"/>
    </row>
    <row r="3" spans="1:4" ht="15.75" x14ac:dyDescent="0.25">
      <c r="A3" s="1302" t="s">
        <v>887</v>
      </c>
      <c r="B3" s="1294" t="s">
        <v>1164</v>
      </c>
      <c r="C3" s="157" t="s">
        <v>1191</v>
      </c>
      <c r="D3" s="1293"/>
    </row>
    <row r="4" spans="1:4" ht="15.75" x14ac:dyDescent="0.25">
      <c r="A4" s="1304" t="s">
        <v>63</v>
      </c>
      <c r="B4" s="1294" t="s">
        <v>1</v>
      </c>
      <c r="C4" s="158" t="s">
        <v>1192</v>
      </c>
      <c r="D4" s="1293"/>
    </row>
    <row r="5" spans="1:4" ht="15.75" x14ac:dyDescent="0.25">
      <c r="A5" s="1304"/>
      <c r="B5" s="1307" t="s">
        <v>1165</v>
      </c>
      <c r="C5" s="158">
        <v>31</v>
      </c>
      <c r="D5" s="1293"/>
    </row>
    <row r="6" spans="1:4" ht="15.75" x14ac:dyDescent="0.25">
      <c r="A6" s="1304"/>
      <c r="B6" s="1307" t="s">
        <v>1166</v>
      </c>
      <c r="C6" s="165">
        <v>40</v>
      </c>
      <c r="D6" s="1293"/>
    </row>
    <row r="7" spans="1:4" s="98" customFormat="1" ht="21" x14ac:dyDescent="0.35">
      <c r="A7" s="1310"/>
      <c r="B7" s="1312" t="s">
        <v>1167</v>
      </c>
      <c r="C7" s="2357">
        <v>1.75</v>
      </c>
      <c r="D7" s="1310"/>
    </row>
    <row r="8" spans="1:4" ht="21.75" customHeight="1" x14ac:dyDescent="0.3">
      <c r="A8" s="1293"/>
      <c r="B8" s="1311" t="s">
        <v>1168</v>
      </c>
      <c r="C8" s="2358">
        <v>13600</v>
      </c>
      <c r="D8" s="1293"/>
    </row>
    <row r="9" spans="1:4" ht="24.75" customHeight="1" x14ac:dyDescent="0.25">
      <c r="A9" s="1308" t="s">
        <v>2</v>
      </c>
      <c r="B9" s="1309" t="s">
        <v>57</v>
      </c>
      <c r="C9" s="2359" t="s">
        <v>618</v>
      </c>
      <c r="D9" s="1293"/>
    </row>
    <row r="10" spans="1:4" x14ac:dyDescent="0.25">
      <c r="A10" s="1295" t="s">
        <v>72</v>
      </c>
      <c r="B10" s="1295" t="s">
        <v>80</v>
      </c>
      <c r="C10" s="2366"/>
      <c r="D10" s="1293"/>
    </row>
    <row r="11" spans="1:4" x14ac:dyDescent="0.25">
      <c r="A11" s="1305" t="s">
        <v>3</v>
      </c>
      <c r="B11" s="1306"/>
      <c r="C11" s="2367"/>
      <c r="D11" s="1293"/>
    </row>
    <row r="12" spans="1:4" x14ac:dyDescent="0.25">
      <c r="A12" s="1300" t="s">
        <v>43</v>
      </c>
      <c r="B12" s="1301" t="s">
        <v>64</v>
      </c>
      <c r="C12" s="2371" t="s">
        <v>1193</v>
      </c>
      <c r="D12" s="1293"/>
    </row>
    <row r="13" spans="1:4" x14ac:dyDescent="0.25">
      <c r="A13" s="1297" t="s">
        <v>44</v>
      </c>
      <c r="B13" s="1295" t="s">
        <v>45</v>
      </c>
      <c r="C13" s="2372"/>
      <c r="D13" s="1293"/>
    </row>
    <row r="14" spans="1:4" x14ac:dyDescent="0.25">
      <c r="A14" s="1305" t="s">
        <v>4</v>
      </c>
      <c r="B14" s="1306"/>
      <c r="C14" s="2373"/>
      <c r="D14" s="1293"/>
    </row>
    <row r="15" spans="1:4" x14ac:dyDescent="0.25">
      <c r="A15" s="1297" t="s">
        <v>91</v>
      </c>
      <c r="B15" s="1295" t="s">
        <v>611</v>
      </c>
      <c r="C15" s="2425" t="s">
        <v>1194</v>
      </c>
      <c r="D15" s="1293"/>
    </row>
    <row r="16" spans="1:4" x14ac:dyDescent="0.25">
      <c r="A16" s="1305" t="s">
        <v>5</v>
      </c>
      <c r="B16" s="1306"/>
      <c r="C16" s="2374"/>
      <c r="D16" s="1293"/>
    </row>
    <row r="17" spans="1:4" x14ac:dyDescent="0.25">
      <c r="A17" s="1297" t="s">
        <v>40</v>
      </c>
      <c r="B17" s="1296" t="s">
        <v>101</v>
      </c>
      <c r="C17" s="2360"/>
      <c r="D17" s="1268"/>
    </row>
    <row r="18" spans="1:4" x14ac:dyDescent="0.25">
      <c r="A18" s="1297" t="s">
        <v>46</v>
      </c>
      <c r="B18" s="1296" t="s">
        <v>101</v>
      </c>
      <c r="C18" s="2360"/>
      <c r="D18" s="1268"/>
    </row>
    <row r="19" spans="1:4" x14ac:dyDescent="0.25">
      <c r="A19" s="1305" t="s">
        <v>48</v>
      </c>
      <c r="B19" s="1305"/>
      <c r="C19" s="2374"/>
      <c r="D19" s="1268"/>
    </row>
    <row r="20" spans="1:4" x14ac:dyDescent="0.25">
      <c r="A20" s="1298" t="s">
        <v>49</v>
      </c>
      <c r="B20" s="1296" t="s">
        <v>50</v>
      </c>
      <c r="C20" s="2375">
        <v>10.8</v>
      </c>
      <c r="D20" s="1268"/>
    </row>
    <row r="21" spans="1:4" x14ac:dyDescent="0.25">
      <c r="A21" s="1305" t="s">
        <v>6</v>
      </c>
      <c r="B21" s="1305"/>
      <c r="C21" s="2374"/>
      <c r="D21" s="1268"/>
    </row>
    <row r="22" spans="1:4" x14ac:dyDescent="0.25">
      <c r="A22" s="1297" t="s">
        <v>7</v>
      </c>
      <c r="B22" s="1295" t="s">
        <v>8</v>
      </c>
      <c r="C22" s="2360"/>
      <c r="D22" s="1268"/>
    </row>
    <row r="23" spans="1:4" x14ac:dyDescent="0.25">
      <c r="A23" s="1297" t="s">
        <v>70</v>
      </c>
      <c r="B23" s="1295" t="s">
        <v>71</v>
      </c>
      <c r="C23" s="2360"/>
      <c r="D23" s="1268"/>
    </row>
    <row r="24" spans="1:4" x14ac:dyDescent="0.25">
      <c r="A24" s="1297" t="s">
        <v>77</v>
      </c>
      <c r="B24" s="1297" t="s">
        <v>76</v>
      </c>
      <c r="C24" s="2360"/>
      <c r="D24" s="1268"/>
    </row>
    <row r="25" spans="1:4" x14ac:dyDescent="0.25">
      <c r="A25" s="1305" t="s">
        <v>9</v>
      </c>
      <c r="B25" s="1305"/>
      <c r="C25" s="2374"/>
      <c r="D25" s="1268"/>
    </row>
    <row r="26" spans="1:4" x14ac:dyDescent="0.25">
      <c r="A26" s="1297" t="s">
        <v>10</v>
      </c>
      <c r="B26" s="1295" t="s">
        <v>78</v>
      </c>
      <c r="C26" s="2360"/>
      <c r="D26" s="1268"/>
    </row>
    <row r="27" spans="1:4" x14ac:dyDescent="0.25">
      <c r="A27" s="1297" t="s">
        <v>11</v>
      </c>
      <c r="B27" s="1295" t="s">
        <v>51</v>
      </c>
      <c r="C27" s="2360"/>
      <c r="D27" s="1268"/>
    </row>
    <row r="28" spans="1:4" x14ac:dyDescent="0.25">
      <c r="A28" s="1297" t="s">
        <v>12</v>
      </c>
      <c r="B28" s="1295" t="s">
        <v>13</v>
      </c>
      <c r="C28" s="2360"/>
      <c r="D28" s="1268"/>
    </row>
    <row r="29" spans="1:4" x14ac:dyDescent="0.25">
      <c r="A29" s="1297" t="s">
        <v>14</v>
      </c>
      <c r="B29" s="1296" t="s">
        <v>92</v>
      </c>
      <c r="C29" s="2360"/>
      <c r="D29" s="1268"/>
    </row>
    <row r="30" spans="1:4" x14ac:dyDescent="0.25">
      <c r="A30" s="1305" t="s">
        <v>15</v>
      </c>
      <c r="B30" s="1305"/>
      <c r="C30" s="2374"/>
      <c r="D30" s="1268"/>
    </row>
    <row r="31" spans="1:4" x14ac:dyDescent="0.25">
      <c r="A31" s="1297" t="s">
        <v>16</v>
      </c>
      <c r="B31" s="1295" t="s">
        <v>65</v>
      </c>
      <c r="C31" s="2360"/>
      <c r="D31" s="1268"/>
    </row>
    <row r="32" spans="1:4" x14ac:dyDescent="0.25">
      <c r="A32" s="1297" t="s">
        <v>66</v>
      </c>
      <c r="B32" s="1295" t="s">
        <v>67</v>
      </c>
      <c r="C32" s="2360"/>
      <c r="D32" s="1268"/>
    </row>
    <row r="33" spans="1:4" x14ac:dyDescent="0.25">
      <c r="A33" s="1305" t="s">
        <v>17</v>
      </c>
      <c r="B33" s="1305"/>
      <c r="C33" s="2374"/>
      <c r="D33" s="1268"/>
    </row>
    <row r="34" spans="1:4" x14ac:dyDescent="0.25">
      <c r="A34" s="1297" t="s">
        <v>18</v>
      </c>
      <c r="B34" s="1295" t="s">
        <v>52</v>
      </c>
      <c r="C34" s="2360"/>
      <c r="D34" s="1268"/>
    </row>
    <row r="35" spans="1:4" x14ac:dyDescent="0.25">
      <c r="A35" s="1297" t="s">
        <v>19</v>
      </c>
      <c r="B35" s="1295" t="s">
        <v>93</v>
      </c>
      <c r="C35" s="2360"/>
      <c r="D35" s="1268"/>
    </row>
    <row r="36" spans="1:4" x14ac:dyDescent="0.25">
      <c r="A36" s="1297" t="s">
        <v>74</v>
      </c>
      <c r="B36" s="1295" t="s">
        <v>75</v>
      </c>
      <c r="C36" s="2360"/>
      <c r="D36" s="1268"/>
    </row>
    <row r="37" spans="1:4" x14ac:dyDescent="0.25">
      <c r="A37" s="1297" t="s">
        <v>20</v>
      </c>
      <c r="B37" s="1295" t="s">
        <v>68</v>
      </c>
      <c r="C37" s="2360"/>
      <c r="D37" s="1268"/>
    </row>
    <row r="38" spans="1:4" x14ac:dyDescent="0.25">
      <c r="A38" s="1305" t="s">
        <v>21</v>
      </c>
      <c r="B38" s="1305"/>
      <c r="C38" s="2374"/>
      <c r="D38" s="1268"/>
    </row>
    <row r="39" spans="1:4" x14ac:dyDescent="0.25">
      <c r="A39" s="1297" t="s">
        <v>22</v>
      </c>
      <c r="B39" s="1295" t="s">
        <v>23</v>
      </c>
      <c r="C39" s="2360"/>
      <c r="D39" s="1268"/>
    </row>
    <row r="40" spans="1:4" x14ac:dyDescent="0.25">
      <c r="A40" s="1297" t="s">
        <v>21</v>
      </c>
      <c r="B40" s="1296" t="s">
        <v>79</v>
      </c>
      <c r="C40" s="2360"/>
      <c r="D40" s="1268"/>
    </row>
    <row r="41" spans="1:4" x14ac:dyDescent="0.25">
      <c r="A41" s="1297" t="s">
        <v>25</v>
      </c>
      <c r="B41" s="1296" t="s">
        <v>24</v>
      </c>
      <c r="C41" s="2360"/>
      <c r="D41" s="1268"/>
    </row>
    <row r="42" spans="1:4" x14ac:dyDescent="0.25">
      <c r="A42" s="1305" t="s">
        <v>26</v>
      </c>
      <c r="B42" s="1305"/>
      <c r="C42" s="2374"/>
      <c r="D42" s="1268"/>
    </row>
    <row r="43" spans="1:4" x14ac:dyDescent="0.25">
      <c r="A43" s="1297" t="s">
        <v>27</v>
      </c>
      <c r="B43" s="1295" t="s">
        <v>90</v>
      </c>
      <c r="C43" s="2375" t="s">
        <v>1195</v>
      </c>
      <c r="D43" s="1268"/>
    </row>
    <row r="44" spans="1:4" x14ac:dyDescent="0.25">
      <c r="A44" s="1297" t="s">
        <v>28</v>
      </c>
      <c r="B44" s="1295" t="s">
        <v>53</v>
      </c>
      <c r="C44" s="2360"/>
      <c r="D44" s="1268"/>
    </row>
    <row r="45" spans="1:4" x14ac:dyDescent="0.25">
      <c r="A45" s="1297" t="s">
        <v>59</v>
      </c>
      <c r="B45" s="1295" t="s">
        <v>53</v>
      </c>
      <c r="C45" s="2360"/>
      <c r="D45" s="1268"/>
    </row>
    <row r="46" spans="1:4" x14ac:dyDescent="0.25">
      <c r="A46" s="1305" t="s">
        <v>29</v>
      </c>
      <c r="B46" s="1305"/>
      <c r="C46" s="2374"/>
      <c r="D46" s="1268"/>
    </row>
    <row r="47" spans="1:4" x14ac:dyDescent="0.25">
      <c r="A47" s="1297" t="s">
        <v>29</v>
      </c>
      <c r="B47" s="1296" t="s">
        <v>42</v>
      </c>
      <c r="C47" s="2375" t="s">
        <v>1196</v>
      </c>
      <c r="D47" s="1268"/>
    </row>
    <row r="48" spans="1:4" x14ac:dyDescent="0.25">
      <c r="A48" s="1297" t="s">
        <v>30</v>
      </c>
      <c r="B48" s="1295" t="s">
        <v>69</v>
      </c>
      <c r="C48" s="2375" t="s">
        <v>1197</v>
      </c>
      <c r="D48" s="1268"/>
    </row>
    <row r="49" spans="1:4" x14ac:dyDescent="0.25">
      <c r="A49" s="1305" t="s">
        <v>31</v>
      </c>
      <c r="B49" s="1305"/>
      <c r="C49" s="2374"/>
      <c r="D49" s="1268"/>
    </row>
    <row r="50" spans="1:4" ht="23.25" x14ac:dyDescent="0.25">
      <c r="A50" s="1297" t="s">
        <v>32</v>
      </c>
      <c r="B50" s="1295" t="s">
        <v>617</v>
      </c>
      <c r="C50" s="2360"/>
      <c r="D50" s="1268"/>
    </row>
    <row r="51" spans="1:4" x14ac:dyDescent="0.25">
      <c r="A51" s="1297" t="s">
        <v>34</v>
      </c>
      <c r="B51" s="1299" t="s">
        <v>33</v>
      </c>
      <c r="C51" s="2376" t="s">
        <v>1198</v>
      </c>
      <c r="D51" s="1268"/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rgb="FF47CFFF"/>
  </sheetPr>
  <dimension ref="A1:C52"/>
  <sheetViews>
    <sheetView workbookViewId="0">
      <selection activeCell="A62" sqref="A62"/>
    </sheetView>
  </sheetViews>
  <sheetFormatPr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487" t="s">
        <v>229</v>
      </c>
      <c r="B2" s="2285" t="s">
        <v>0</v>
      </c>
      <c r="C2" s="2355" t="s">
        <v>1814</v>
      </c>
    </row>
    <row r="3" spans="1:3" ht="15.75" x14ac:dyDescent="0.25">
      <c r="A3" s="486" t="s">
        <v>896</v>
      </c>
      <c r="B3" s="2285" t="s">
        <v>1164</v>
      </c>
      <c r="C3" s="157" t="s">
        <v>1815</v>
      </c>
    </row>
    <row r="4" spans="1:3" ht="15.75" customHeight="1" x14ac:dyDescent="0.25">
      <c r="A4" s="2592" t="s">
        <v>786</v>
      </c>
      <c r="B4" s="2285" t="s">
        <v>1</v>
      </c>
      <c r="C4" s="158" t="s">
        <v>1816</v>
      </c>
    </row>
    <row r="5" spans="1:3" ht="15.75" x14ac:dyDescent="0.25">
      <c r="A5" s="2592"/>
      <c r="B5" s="2295" t="s">
        <v>1165</v>
      </c>
      <c r="C5" s="2409">
        <v>17</v>
      </c>
    </row>
    <row r="6" spans="1:3" ht="15.75" x14ac:dyDescent="0.25">
      <c r="A6" s="2592"/>
      <c r="B6" s="2295" t="s">
        <v>1166</v>
      </c>
      <c r="C6" s="2410">
        <v>25</v>
      </c>
    </row>
    <row r="7" spans="1:3" s="99" customFormat="1" ht="21" customHeight="1" x14ac:dyDescent="0.25">
      <c r="A7" s="494"/>
      <c r="B7" s="2309" t="s">
        <v>1167</v>
      </c>
      <c r="C7" s="159">
        <v>1.25</v>
      </c>
    </row>
    <row r="8" spans="1:3" ht="20.25" x14ac:dyDescent="0.3">
      <c r="A8" s="495"/>
      <c r="B8" s="2308" t="s">
        <v>1168</v>
      </c>
      <c r="C8" s="2411">
        <v>18671</v>
      </c>
    </row>
    <row r="9" spans="1:3" ht="25.5" x14ac:dyDescent="0.25">
      <c r="A9" s="493" t="s">
        <v>2</v>
      </c>
      <c r="B9" s="492" t="s">
        <v>57</v>
      </c>
      <c r="C9" s="2188" t="s">
        <v>618</v>
      </c>
    </row>
    <row r="10" spans="1:3" x14ac:dyDescent="0.25">
      <c r="A10" s="491" t="s">
        <v>134</v>
      </c>
      <c r="B10" s="490" t="s">
        <v>195</v>
      </c>
      <c r="C10" s="2305"/>
    </row>
    <row r="11" spans="1:3" x14ac:dyDescent="0.25">
      <c r="A11" s="479" t="s">
        <v>132</v>
      </c>
      <c r="B11" s="479" t="s">
        <v>194</v>
      </c>
      <c r="C11" s="2305"/>
    </row>
    <row r="12" spans="1:3" x14ac:dyDescent="0.25">
      <c r="A12" s="480" t="s">
        <v>130</v>
      </c>
      <c r="B12" s="479" t="s">
        <v>42</v>
      </c>
      <c r="C12" s="1045" t="s">
        <v>1817</v>
      </c>
    </row>
    <row r="13" spans="1:3" x14ac:dyDescent="0.25">
      <c r="A13" s="481" t="s">
        <v>129</v>
      </c>
      <c r="B13" s="479" t="s">
        <v>193</v>
      </c>
      <c r="C13" s="2305"/>
    </row>
    <row r="14" spans="1:3" x14ac:dyDescent="0.25">
      <c r="A14" s="489" t="s">
        <v>3</v>
      </c>
      <c r="B14" s="488"/>
      <c r="C14" s="2306"/>
    </row>
    <row r="15" spans="1:3" x14ac:dyDescent="0.25">
      <c r="A15" s="484" t="s">
        <v>127</v>
      </c>
      <c r="B15" s="485" t="s">
        <v>813</v>
      </c>
      <c r="C15" s="871" t="s">
        <v>1818</v>
      </c>
    </row>
    <row r="16" spans="1:3" x14ac:dyDescent="0.25">
      <c r="A16" s="481" t="s">
        <v>44</v>
      </c>
      <c r="B16" s="479" t="s">
        <v>45</v>
      </c>
      <c r="C16" s="2305"/>
    </row>
    <row r="17" spans="1:3" x14ac:dyDescent="0.25">
      <c r="A17" s="489" t="s">
        <v>126</v>
      </c>
      <c r="B17" s="488"/>
      <c r="C17" s="2235"/>
    </row>
    <row r="18" spans="1:3" x14ac:dyDescent="0.25">
      <c r="A18" s="481" t="s">
        <v>91</v>
      </c>
      <c r="B18" s="479" t="s">
        <v>611</v>
      </c>
      <c r="C18" s="1045" t="s">
        <v>1819</v>
      </c>
    </row>
    <row r="19" spans="1:3" x14ac:dyDescent="0.25">
      <c r="A19" s="481" t="s">
        <v>125</v>
      </c>
      <c r="B19" s="479" t="s">
        <v>124</v>
      </c>
      <c r="C19" s="2305"/>
    </row>
    <row r="20" spans="1:3" x14ac:dyDescent="0.25">
      <c r="A20" s="481" t="s">
        <v>123</v>
      </c>
      <c r="B20" s="479" t="s">
        <v>122</v>
      </c>
      <c r="C20" s="2548" t="s">
        <v>1820</v>
      </c>
    </row>
    <row r="21" spans="1:3" x14ac:dyDescent="0.25">
      <c r="A21" s="489" t="s">
        <v>5</v>
      </c>
      <c r="B21" s="488"/>
      <c r="C21" s="2235"/>
    </row>
    <row r="22" spans="1:3" x14ac:dyDescent="0.25">
      <c r="A22" s="481" t="s">
        <v>40</v>
      </c>
      <c r="B22" s="480" t="s">
        <v>101</v>
      </c>
      <c r="C22" s="2305"/>
    </row>
    <row r="23" spans="1:3" x14ac:dyDescent="0.25">
      <c r="A23" s="481" t="s">
        <v>46</v>
      </c>
      <c r="B23" s="480" t="s">
        <v>101</v>
      </c>
      <c r="C23" s="2305"/>
    </row>
    <row r="24" spans="1:3" x14ac:dyDescent="0.25">
      <c r="A24" s="489" t="s">
        <v>48</v>
      </c>
      <c r="B24" s="489"/>
      <c r="C24" s="1223"/>
    </row>
    <row r="25" spans="1:3" x14ac:dyDescent="0.25">
      <c r="A25" s="482" t="s">
        <v>49</v>
      </c>
      <c r="B25" s="480" t="s">
        <v>50</v>
      </c>
      <c r="C25" s="1045" t="s">
        <v>1748</v>
      </c>
    </row>
    <row r="26" spans="1:3" x14ac:dyDescent="0.25">
      <c r="A26" s="489" t="s">
        <v>6</v>
      </c>
      <c r="B26" s="489"/>
      <c r="C26" s="1223"/>
    </row>
    <row r="27" spans="1:3" x14ac:dyDescent="0.25">
      <c r="A27" s="481" t="s">
        <v>7</v>
      </c>
      <c r="B27" s="479" t="s">
        <v>8</v>
      </c>
      <c r="C27" s="2305"/>
    </row>
    <row r="28" spans="1:3" x14ac:dyDescent="0.25">
      <c r="A28" s="481" t="s">
        <v>121</v>
      </c>
      <c r="B28" s="479" t="s">
        <v>120</v>
      </c>
      <c r="C28" s="2305"/>
    </row>
    <row r="29" spans="1:3" x14ac:dyDescent="0.25">
      <c r="A29" s="481" t="s">
        <v>70</v>
      </c>
      <c r="B29" s="479" t="s">
        <v>71</v>
      </c>
      <c r="C29" s="2305"/>
    </row>
    <row r="30" spans="1:3" x14ac:dyDescent="0.25">
      <c r="A30" s="481" t="s">
        <v>77</v>
      </c>
      <c r="B30" s="481" t="s">
        <v>102</v>
      </c>
      <c r="C30" s="2305"/>
    </row>
    <row r="31" spans="1:3" x14ac:dyDescent="0.25">
      <c r="A31" s="489" t="s">
        <v>175</v>
      </c>
      <c r="B31" s="489"/>
      <c r="C31" s="1223"/>
    </row>
    <row r="32" spans="1:3" x14ac:dyDescent="0.25">
      <c r="A32" s="481" t="s">
        <v>10</v>
      </c>
      <c r="B32" s="479" t="s">
        <v>226</v>
      </c>
      <c r="C32" s="2305"/>
    </row>
    <row r="33" spans="1:3" x14ac:dyDescent="0.25">
      <c r="A33" s="481" t="s">
        <v>14</v>
      </c>
      <c r="B33" s="480" t="s">
        <v>92</v>
      </c>
      <c r="C33" s="2305"/>
    </row>
    <row r="34" spans="1:3" x14ac:dyDescent="0.25">
      <c r="A34" s="489" t="s">
        <v>17</v>
      </c>
      <c r="B34" s="489"/>
      <c r="C34" s="1223"/>
    </row>
    <row r="35" spans="1:3" x14ac:dyDescent="0.25">
      <c r="A35" s="481" t="s">
        <v>18</v>
      </c>
      <c r="B35" s="479" t="s">
        <v>52</v>
      </c>
      <c r="C35" s="2305"/>
    </row>
    <row r="36" spans="1:3" x14ac:dyDescent="0.25">
      <c r="A36" s="481" t="s">
        <v>19</v>
      </c>
      <c r="B36" s="479" t="s">
        <v>93</v>
      </c>
      <c r="C36" s="2305"/>
    </row>
    <row r="37" spans="1:3" x14ac:dyDescent="0.25">
      <c r="A37" s="481" t="s">
        <v>173</v>
      </c>
      <c r="B37" s="479" t="s">
        <v>118</v>
      </c>
      <c r="C37" s="2305"/>
    </row>
    <row r="38" spans="1:3" x14ac:dyDescent="0.25">
      <c r="A38" s="481" t="s">
        <v>74</v>
      </c>
      <c r="B38" s="479" t="s">
        <v>75</v>
      </c>
      <c r="C38" s="2305"/>
    </row>
    <row r="39" spans="1:3" x14ac:dyDescent="0.25">
      <c r="A39" s="481" t="s">
        <v>117</v>
      </c>
      <c r="B39" s="480" t="s">
        <v>79</v>
      </c>
      <c r="C39" s="2305"/>
    </row>
    <row r="40" spans="1:3" ht="24" customHeight="1" x14ac:dyDescent="0.25">
      <c r="A40" s="481" t="s">
        <v>293</v>
      </c>
      <c r="B40" s="479" t="s">
        <v>788</v>
      </c>
      <c r="C40" s="2305"/>
    </row>
    <row r="41" spans="1:3" x14ac:dyDescent="0.25">
      <c r="A41" s="489" t="s">
        <v>21</v>
      </c>
      <c r="B41" s="489"/>
      <c r="C41" s="1223"/>
    </row>
    <row r="42" spans="1:3" ht="23.25" x14ac:dyDescent="0.25">
      <c r="A42" s="481" t="s">
        <v>21</v>
      </c>
      <c r="B42" s="479" t="s">
        <v>814</v>
      </c>
      <c r="C42" s="2305"/>
    </row>
    <row r="43" spans="1:3" x14ac:dyDescent="0.25">
      <c r="A43" s="489" t="s">
        <v>26</v>
      </c>
      <c r="B43" s="489"/>
      <c r="C43" s="1223"/>
    </row>
    <row r="44" spans="1:3" x14ac:dyDescent="0.25">
      <c r="A44" s="481" t="s">
        <v>27</v>
      </c>
      <c r="B44" s="479" t="s">
        <v>90</v>
      </c>
      <c r="C44" s="1045" t="s">
        <v>955</v>
      </c>
    </row>
    <row r="45" spans="1:3" x14ac:dyDescent="0.25">
      <c r="A45" s="481" t="s">
        <v>28</v>
      </c>
      <c r="B45" s="479" t="s">
        <v>53</v>
      </c>
      <c r="C45" s="2305"/>
    </row>
    <row r="46" spans="1:3" x14ac:dyDescent="0.25">
      <c r="A46" s="481" t="s">
        <v>59</v>
      </c>
      <c r="B46" s="479" t="s">
        <v>53</v>
      </c>
      <c r="C46" s="2305"/>
    </row>
    <row r="47" spans="1:3" x14ac:dyDescent="0.25">
      <c r="A47" s="489" t="s">
        <v>29</v>
      </c>
      <c r="B47" s="489"/>
      <c r="C47" s="1223"/>
    </row>
    <row r="48" spans="1:3" x14ac:dyDescent="0.25">
      <c r="A48" s="481" t="s">
        <v>29</v>
      </c>
      <c r="B48" s="480" t="s">
        <v>42</v>
      </c>
      <c r="C48" s="1045" t="s">
        <v>1821</v>
      </c>
    </row>
    <row r="49" spans="1:3" x14ac:dyDescent="0.25">
      <c r="A49" s="481" t="s">
        <v>30</v>
      </c>
      <c r="B49" s="479" t="s">
        <v>69</v>
      </c>
      <c r="C49" s="1045" t="s">
        <v>960</v>
      </c>
    </row>
    <row r="50" spans="1:3" x14ac:dyDescent="0.25">
      <c r="A50" s="489" t="s">
        <v>31</v>
      </c>
      <c r="B50" s="489"/>
      <c r="C50" s="1223"/>
    </row>
    <row r="51" spans="1:3" ht="23.25" x14ac:dyDescent="0.25">
      <c r="A51" s="481" t="s">
        <v>32</v>
      </c>
      <c r="B51" s="479" t="s">
        <v>617</v>
      </c>
      <c r="C51" s="2305"/>
    </row>
    <row r="52" spans="1:3" x14ac:dyDescent="0.25">
      <c r="A52" s="481" t="s">
        <v>34</v>
      </c>
      <c r="B52" s="483" t="s">
        <v>33</v>
      </c>
      <c r="C52" s="1216" t="s">
        <v>1822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rgb="FF47CFFF"/>
  </sheetPr>
  <dimension ref="A1:E55"/>
  <sheetViews>
    <sheetView workbookViewId="0">
      <selection activeCell="A59" sqref="A59"/>
    </sheetView>
  </sheetViews>
  <sheetFormatPr defaultRowHeight="15" x14ac:dyDescent="0.25"/>
  <cols>
    <col min="1" max="1" width="23.42578125" style="2315" customWidth="1"/>
    <col min="2" max="2" width="5.42578125" style="1926" customWidth="1"/>
    <col min="3" max="3" width="35.85546875" style="2315" bestFit="1" customWidth="1"/>
    <col min="4" max="4" width="27.1406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229</v>
      </c>
      <c r="B1" s="1521"/>
      <c r="C1" s="2333" t="s">
        <v>115</v>
      </c>
      <c r="D1" s="2322" t="s">
        <v>0</v>
      </c>
      <c r="E1" s="2432" t="s">
        <v>1814</v>
      </c>
    </row>
    <row r="2" spans="1:5" ht="16.5" x14ac:dyDescent="0.25">
      <c r="A2" s="2323" t="s">
        <v>237</v>
      </c>
      <c r="B2" s="1520"/>
      <c r="C2" s="2333"/>
      <c r="D2" s="2322"/>
      <c r="E2" s="2346"/>
    </row>
    <row r="3" spans="1:5" x14ac:dyDescent="0.25">
      <c r="A3" s="2325" t="s">
        <v>240</v>
      </c>
      <c r="B3" s="1519"/>
      <c r="D3" s="2334"/>
      <c r="E3" s="2347"/>
    </row>
    <row r="4" spans="1:5" ht="15.75" x14ac:dyDescent="0.25">
      <c r="A4" s="2325" t="s">
        <v>239</v>
      </c>
      <c r="B4" s="1519"/>
      <c r="C4" s="2322"/>
      <c r="D4" s="2321"/>
      <c r="E4" s="2347"/>
    </row>
    <row r="5" spans="1:5" ht="15.75" x14ac:dyDescent="0.25">
      <c r="A5" s="2316"/>
      <c r="B5" s="1518"/>
      <c r="C5" s="2320"/>
      <c r="D5" s="2321"/>
      <c r="E5" s="2347"/>
    </row>
    <row r="6" spans="1:5" ht="25.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224</v>
      </c>
      <c r="D7" s="2247"/>
      <c r="E7" s="2348" t="s">
        <v>481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233</v>
      </c>
      <c r="D9" s="1233" t="s">
        <v>1823</v>
      </c>
      <c r="E9" s="2348">
        <v>1450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785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95</v>
      </c>
    </row>
    <row r="12" spans="1:5" x14ac:dyDescent="0.25">
      <c r="A12" s="2192" t="s">
        <v>223</v>
      </c>
      <c r="B12" s="2331" t="s">
        <v>222</v>
      </c>
      <c r="C12" s="2317" t="s">
        <v>221</v>
      </c>
      <c r="D12" s="2247" t="s">
        <v>1824</v>
      </c>
      <c r="E12" s="2348">
        <v>4770</v>
      </c>
    </row>
    <row r="13" spans="1:5" x14ac:dyDescent="0.25">
      <c r="A13" s="2192" t="s">
        <v>220</v>
      </c>
      <c r="B13" s="2331" t="s">
        <v>219</v>
      </c>
      <c r="C13" s="2317" t="s">
        <v>218</v>
      </c>
      <c r="D13" s="2247" t="s">
        <v>1825</v>
      </c>
      <c r="E13" s="2348" t="s">
        <v>1553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/>
      <c r="E15" s="2348" t="s">
        <v>481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/>
      <c r="E17" s="2348" t="s">
        <v>481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435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ht="23.25" x14ac:dyDescent="0.25">
      <c r="A20" s="2317" t="s">
        <v>159</v>
      </c>
      <c r="B20" s="2331" t="s">
        <v>86</v>
      </c>
      <c r="C20" s="2317" t="s">
        <v>39</v>
      </c>
      <c r="D20" s="2247" t="s">
        <v>1826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/>
      <c r="E21" s="2348" t="s">
        <v>481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/>
      <c r="E22" s="2348" t="s">
        <v>481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785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250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 t="s">
        <v>116</v>
      </c>
      <c r="E26" s="2348" t="s">
        <v>785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1827</v>
      </c>
      <c r="E27" s="2348">
        <v>190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/>
      <c r="E29" s="2348" t="s">
        <v>481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1828</v>
      </c>
      <c r="E32" s="2348" t="s">
        <v>1553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319" t="s">
        <v>781</v>
      </c>
      <c r="B34" s="2330" t="s">
        <v>782</v>
      </c>
      <c r="C34" s="2319" t="s">
        <v>781</v>
      </c>
      <c r="D34" s="2247"/>
      <c r="E34" s="2348" t="s">
        <v>785</v>
      </c>
    </row>
    <row r="35" spans="1:5" x14ac:dyDescent="0.25">
      <c r="A35" s="2319" t="s">
        <v>783</v>
      </c>
      <c r="B35" s="2330" t="s">
        <v>784</v>
      </c>
      <c r="C35" s="2319" t="s">
        <v>783</v>
      </c>
      <c r="D35" s="2247" t="s">
        <v>1775</v>
      </c>
      <c r="E35" s="2348">
        <v>250</v>
      </c>
    </row>
    <row r="36" spans="1:5" x14ac:dyDescent="0.25">
      <c r="A36" s="2196" t="s">
        <v>29</v>
      </c>
      <c r="B36" s="2200"/>
      <c r="C36" s="2196"/>
      <c r="D36" s="915"/>
      <c r="E36" s="2214"/>
    </row>
    <row r="37" spans="1:5" x14ac:dyDescent="0.25">
      <c r="A37" s="2318" t="s">
        <v>148</v>
      </c>
      <c r="B37" s="2330" t="s">
        <v>149</v>
      </c>
      <c r="C37" s="2318" t="s">
        <v>148</v>
      </c>
      <c r="D37" s="2247" t="s">
        <v>965</v>
      </c>
      <c r="E37" s="2348">
        <v>250</v>
      </c>
    </row>
    <row r="38" spans="1:5" x14ac:dyDescent="0.25">
      <c r="A38" s="2288" t="s">
        <v>30</v>
      </c>
      <c r="B38" s="917" t="s">
        <v>147</v>
      </c>
      <c r="C38" s="2286" t="s">
        <v>146</v>
      </c>
      <c r="D38" s="2247"/>
      <c r="E38" s="2348" t="s">
        <v>785</v>
      </c>
    </row>
    <row r="39" spans="1:5" x14ac:dyDescent="0.25">
      <c r="A39" s="2196" t="s">
        <v>145</v>
      </c>
      <c r="B39" s="2200"/>
      <c r="C39" s="2196"/>
      <c r="D39" s="915"/>
      <c r="E39" s="2214"/>
    </row>
    <row r="40" spans="1:5" ht="23.25" x14ac:dyDescent="0.25">
      <c r="A40" s="2199" t="s">
        <v>145</v>
      </c>
      <c r="B40" s="2198" t="s">
        <v>144</v>
      </c>
      <c r="C40" s="2318" t="s">
        <v>230</v>
      </c>
      <c r="D40" s="2247" t="s">
        <v>1829</v>
      </c>
      <c r="E40" s="2348">
        <v>460</v>
      </c>
    </row>
    <row r="41" spans="1:5" x14ac:dyDescent="0.25">
      <c r="A41" s="2319" t="s">
        <v>142</v>
      </c>
      <c r="B41" s="2330" t="s">
        <v>141</v>
      </c>
      <c r="C41" s="2318" t="s">
        <v>140</v>
      </c>
      <c r="D41" s="2247" t="s">
        <v>1830</v>
      </c>
      <c r="E41" s="2348">
        <v>295</v>
      </c>
    </row>
    <row r="42" spans="1:5" x14ac:dyDescent="0.25">
      <c r="A42" s="2210" t="s">
        <v>201</v>
      </c>
      <c r="B42" s="2330" t="s">
        <v>200</v>
      </c>
      <c r="C42" s="2287" t="s">
        <v>199</v>
      </c>
      <c r="D42" s="2247" t="s">
        <v>972</v>
      </c>
      <c r="E42" s="2348">
        <v>180</v>
      </c>
    </row>
    <row r="43" spans="1:5" x14ac:dyDescent="0.25">
      <c r="A43" s="2197" t="s">
        <v>139</v>
      </c>
      <c r="B43" s="2330" t="s">
        <v>138</v>
      </c>
      <c r="C43" s="2197" t="s">
        <v>137</v>
      </c>
      <c r="D43" s="1271">
        <v>3.55</v>
      </c>
      <c r="E43" s="2348">
        <v>95</v>
      </c>
    </row>
    <row r="44" spans="1:5" x14ac:dyDescent="0.25">
      <c r="A44" s="1500"/>
      <c r="B44" s="1527"/>
      <c r="C44" s="1526"/>
      <c r="D44" s="2036"/>
      <c r="E44" s="1988"/>
    </row>
    <row r="45" spans="1:5" x14ac:dyDescent="0.25">
      <c r="A45" s="2039"/>
      <c r="B45" s="1525"/>
      <c r="C45" s="2039"/>
      <c r="D45" s="2038"/>
      <c r="E45" s="2060"/>
    </row>
    <row r="46" spans="1:5" x14ac:dyDescent="0.25">
      <c r="A46" s="2037"/>
      <c r="B46" s="1524"/>
      <c r="C46" s="2037"/>
      <c r="D46" s="2036"/>
      <c r="E46" s="2061"/>
    </row>
    <row r="47" spans="1:5" x14ac:dyDescent="0.25">
      <c r="A47" s="2039"/>
      <c r="B47" s="1525"/>
      <c r="C47" s="2039"/>
      <c r="D47" s="2038"/>
      <c r="E47" s="2060"/>
    </row>
    <row r="48" spans="1:5" x14ac:dyDescent="0.25">
      <c r="A48" s="2037"/>
      <c r="B48" s="1524"/>
      <c r="C48" s="2037"/>
      <c r="D48" s="2036"/>
      <c r="E48" s="2061"/>
    </row>
    <row r="49" spans="1:5" x14ac:dyDescent="0.25">
      <c r="A49" s="2037"/>
      <c r="B49" s="1524"/>
      <c r="C49" s="2037"/>
      <c r="D49" s="2036"/>
      <c r="E49" s="2061"/>
    </row>
    <row r="50" spans="1:5" x14ac:dyDescent="0.25">
      <c r="A50" s="2037"/>
      <c r="B50" s="1524"/>
      <c r="C50" s="2037"/>
      <c r="D50" s="2036"/>
      <c r="E50" s="2061"/>
    </row>
    <row r="51" spans="1:5" x14ac:dyDescent="0.25">
      <c r="A51" s="2039"/>
      <c r="B51" s="1525"/>
      <c r="C51" s="2039"/>
      <c r="D51" s="2038"/>
      <c r="E51" s="2060"/>
    </row>
    <row r="52" spans="1:5" x14ac:dyDescent="0.25">
      <c r="A52" s="2037"/>
      <c r="B52" s="1524"/>
      <c r="C52" s="2037"/>
      <c r="D52" s="2036"/>
      <c r="E52" s="2061"/>
    </row>
    <row r="53" spans="1:5" x14ac:dyDescent="0.25">
      <c r="A53" s="2037"/>
      <c r="B53" s="1524"/>
      <c r="C53" s="2037"/>
      <c r="D53" s="2036"/>
      <c r="E53" s="2061"/>
    </row>
    <row r="54" spans="1:5" x14ac:dyDescent="0.25">
      <c r="A54" s="2037"/>
      <c r="B54" s="1524"/>
      <c r="C54" s="2037"/>
      <c r="D54" s="2036"/>
      <c r="E54" s="2061"/>
    </row>
    <row r="55" spans="1:5" x14ac:dyDescent="0.25">
      <c r="A55" s="2326"/>
      <c r="B55" s="1523"/>
      <c r="C55" s="2326"/>
      <c r="D55" s="2327"/>
      <c r="E55" s="2349"/>
    </row>
  </sheetData>
  <pageMargins left="0.25" right="0.25" top="0.25" bottom="0.25" header="0.25" footer="0.25"/>
  <pageSetup scale="90" orientation="portrait" verticalDpi="59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tabColor rgb="FF47CFFF"/>
  </sheetPr>
  <dimension ref="A1:C52"/>
  <sheetViews>
    <sheetView workbookViewId="0">
      <selection activeCell="A70" sqref="A70"/>
    </sheetView>
  </sheetViews>
  <sheetFormatPr defaultRowHeight="15" x14ac:dyDescent="0.25"/>
  <cols>
    <col min="1" max="1" width="31.5703125" customWidth="1"/>
    <col min="2" max="2" width="31.1406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1464" t="s">
        <v>238</v>
      </c>
      <c r="B2" s="2285" t="s">
        <v>0</v>
      </c>
      <c r="C2" s="2355" t="s">
        <v>1200</v>
      </c>
    </row>
    <row r="3" spans="1:3" ht="15.75" x14ac:dyDescent="0.25">
      <c r="A3" s="1463" t="s">
        <v>897</v>
      </c>
      <c r="B3" s="2285" t="s">
        <v>1164</v>
      </c>
      <c r="C3" s="157" t="s">
        <v>1153</v>
      </c>
    </row>
    <row r="4" spans="1:3" ht="15.75" x14ac:dyDescent="0.25">
      <c r="A4" s="1465" t="s">
        <v>241</v>
      </c>
      <c r="B4" s="2285" t="s">
        <v>1</v>
      </c>
      <c r="C4" s="158" t="s">
        <v>1074</v>
      </c>
    </row>
    <row r="5" spans="1:3" ht="15.75" x14ac:dyDescent="0.25">
      <c r="A5" s="1465" t="s">
        <v>239</v>
      </c>
      <c r="B5" s="2295" t="s">
        <v>1165</v>
      </c>
      <c r="C5" s="158">
        <v>18</v>
      </c>
    </row>
    <row r="6" spans="1:3" ht="15.75" x14ac:dyDescent="0.25">
      <c r="A6" s="1472"/>
      <c r="B6" s="2295" t="s">
        <v>1166</v>
      </c>
      <c r="C6" s="165">
        <v>25</v>
      </c>
    </row>
    <row r="7" spans="1:3" s="99" customFormat="1" ht="21" customHeight="1" x14ac:dyDescent="0.25">
      <c r="A7" s="1473"/>
      <c r="B7" s="2309" t="s">
        <v>1167</v>
      </c>
      <c r="C7" s="2357">
        <v>1.5</v>
      </c>
    </row>
    <row r="8" spans="1:3" ht="21.75" customHeight="1" x14ac:dyDescent="0.3">
      <c r="A8" s="1474"/>
      <c r="B8" s="2308" t="s">
        <v>1168</v>
      </c>
      <c r="C8" s="2358">
        <v>22471</v>
      </c>
    </row>
    <row r="9" spans="1:3" ht="25.5" x14ac:dyDescent="0.25">
      <c r="A9" s="1469" t="s">
        <v>2</v>
      </c>
      <c r="B9" s="1468" t="s">
        <v>57</v>
      </c>
      <c r="C9" s="1470" t="s">
        <v>618</v>
      </c>
    </row>
    <row r="10" spans="1:3" x14ac:dyDescent="0.25">
      <c r="A10" s="1456" t="s">
        <v>132</v>
      </c>
      <c r="B10" s="1456" t="s">
        <v>194</v>
      </c>
      <c r="C10" s="1471"/>
    </row>
    <row r="11" spans="1:3" x14ac:dyDescent="0.25">
      <c r="A11" s="1457" t="s">
        <v>130</v>
      </c>
      <c r="B11" s="1456" t="s">
        <v>42</v>
      </c>
      <c r="C11" s="2425" t="s">
        <v>1075</v>
      </c>
    </row>
    <row r="12" spans="1:3" x14ac:dyDescent="0.25">
      <c r="A12" s="1458" t="s">
        <v>129</v>
      </c>
      <c r="B12" s="1456" t="s">
        <v>193</v>
      </c>
      <c r="C12" s="2360"/>
    </row>
    <row r="13" spans="1:3" x14ac:dyDescent="0.25">
      <c r="A13" s="1467" t="s">
        <v>3</v>
      </c>
      <c r="B13" s="1466"/>
      <c r="C13" s="2360"/>
    </row>
    <row r="14" spans="1:3" x14ac:dyDescent="0.25">
      <c r="A14" s="1461" t="s">
        <v>43</v>
      </c>
      <c r="B14" s="1462" t="s">
        <v>813</v>
      </c>
      <c r="C14" s="2371" t="s">
        <v>1076</v>
      </c>
    </row>
    <row r="15" spans="1:3" x14ac:dyDescent="0.25">
      <c r="A15" s="1458" t="s">
        <v>44</v>
      </c>
      <c r="B15" s="1456" t="s">
        <v>45</v>
      </c>
      <c r="C15" s="2360"/>
    </row>
    <row r="16" spans="1:3" x14ac:dyDescent="0.25">
      <c r="A16" s="1467" t="s">
        <v>4</v>
      </c>
      <c r="B16" s="1466"/>
      <c r="C16" s="2360"/>
    </row>
    <row r="17" spans="1:3" x14ac:dyDescent="0.25">
      <c r="A17" s="1458" t="s">
        <v>192</v>
      </c>
      <c r="B17" s="1456" t="s">
        <v>611</v>
      </c>
      <c r="C17" s="2375" t="s">
        <v>1077</v>
      </c>
    </row>
    <row r="18" spans="1:3" x14ac:dyDescent="0.25">
      <c r="A18" s="1467" t="s">
        <v>176</v>
      </c>
      <c r="B18" s="1466"/>
      <c r="C18" s="2383"/>
    </row>
    <row r="19" spans="1:3" x14ac:dyDescent="0.25">
      <c r="A19" s="1458" t="s">
        <v>470</v>
      </c>
      <c r="B19" s="1458" t="s">
        <v>470</v>
      </c>
      <c r="C19" s="2383"/>
    </row>
    <row r="20" spans="1:3" x14ac:dyDescent="0.25">
      <c r="A20" s="1458" t="s">
        <v>123</v>
      </c>
      <c r="B20" s="1456" t="s">
        <v>122</v>
      </c>
      <c r="C20" s="2375" t="s">
        <v>1078</v>
      </c>
    </row>
    <row r="21" spans="1:3" x14ac:dyDescent="0.25">
      <c r="A21" s="1467" t="s">
        <v>5</v>
      </c>
      <c r="B21" s="1466"/>
      <c r="C21" s="2360"/>
    </row>
    <row r="22" spans="1:3" x14ac:dyDescent="0.25">
      <c r="A22" s="1458" t="s">
        <v>40</v>
      </c>
      <c r="B22" s="1457" t="s">
        <v>101</v>
      </c>
      <c r="C22" s="2360"/>
    </row>
    <row r="23" spans="1:3" x14ac:dyDescent="0.25">
      <c r="A23" s="1458" t="s">
        <v>46</v>
      </c>
      <c r="B23" s="1457" t="s">
        <v>101</v>
      </c>
      <c r="C23" s="2374"/>
    </row>
    <row r="24" spans="1:3" x14ac:dyDescent="0.25">
      <c r="A24" s="1467" t="s">
        <v>48</v>
      </c>
      <c r="B24" s="1467"/>
      <c r="C24" s="2360"/>
    </row>
    <row r="25" spans="1:3" x14ac:dyDescent="0.25">
      <c r="A25" s="1459" t="s">
        <v>49</v>
      </c>
      <c r="B25" s="1457" t="s">
        <v>50</v>
      </c>
      <c r="C25" s="2375">
        <v>23</v>
      </c>
    </row>
    <row r="26" spans="1:3" x14ac:dyDescent="0.25">
      <c r="A26" s="1467" t="s">
        <v>6</v>
      </c>
      <c r="B26" s="1467"/>
      <c r="C26" s="2360"/>
    </row>
    <row r="27" spans="1:3" x14ac:dyDescent="0.25">
      <c r="A27" s="1458" t="s">
        <v>7</v>
      </c>
      <c r="B27" s="1456" t="s">
        <v>8</v>
      </c>
      <c r="C27" s="2360"/>
    </row>
    <row r="28" spans="1:3" x14ac:dyDescent="0.25">
      <c r="A28" s="1458" t="s">
        <v>121</v>
      </c>
      <c r="B28" s="1456" t="s">
        <v>120</v>
      </c>
      <c r="C28" s="2360"/>
    </row>
    <row r="29" spans="1:3" x14ac:dyDescent="0.25">
      <c r="A29" s="1458" t="s">
        <v>70</v>
      </c>
      <c r="B29" s="1456" t="s">
        <v>71</v>
      </c>
      <c r="C29" s="2360"/>
    </row>
    <row r="30" spans="1:3" x14ac:dyDescent="0.25">
      <c r="A30" s="1458" t="s">
        <v>77</v>
      </c>
      <c r="B30" s="1458" t="s">
        <v>102</v>
      </c>
      <c r="C30" s="2374"/>
    </row>
    <row r="31" spans="1:3" x14ac:dyDescent="0.25">
      <c r="A31" s="1467" t="s">
        <v>9</v>
      </c>
      <c r="B31" s="1467"/>
      <c r="C31" s="2360"/>
    </row>
    <row r="32" spans="1:3" x14ac:dyDescent="0.25">
      <c r="A32" s="1458" t="s">
        <v>10</v>
      </c>
      <c r="B32" s="1456" t="s">
        <v>184</v>
      </c>
      <c r="C32" s="2360"/>
    </row>
    <row r="33" spans="1:3" x14ac:dyDescent="0.25">
      <c r="A33" s="1458" t="s">
        <v>14</v>
      </c>
      <c r="B33" s="1457" t="s">
        <v>92</v>
      </c>
      <c r="C33" s="2374"/>
    </row>
    <row r="34" spans="1:3" x14ac:dyDescent="0.25">
      <c r="A34" s="1467" t="s">
        <v>17</v>
      </c>
      <c r="B34" s="1467"/>
      <c r="C34" s="2360"/>
    </row>
    <row r="35" spans="1:3" x14ac:dyDescent="0.25">
      <c r="A35" s="1458" t="s">
        <v>18</v>
      </c>
      <c r="B35" s="1456" t="s">
        <v>52</v>
      </c>
      <c r="C35" s="2360"/>
    </row>
    <row r="36" spans="1:3" x14ac:dyDescent="0.25">
      <c r="A36" s="1458" t="s">
        <v>19</v>
      </c>
      <c r="B36" s="1456" t="s">
        <v>93</v>
      </c>
      <c r="C36" s="2360"/>
    </row>
    <row r="37" spans="1:3" x14ac:dyDescent="0.25">
      <c r="A37" s="1458" t="s">
        <v>173</v>
      </c>
      <c r="B37" s="1456" t="s">
        <v>118</v>
      </c>
      <c r="C37" s="2360"/>
    </row>
    <row r="38" spans="1:3" x14ac:dyDescent="0.25">
      <c r="A38" s="1458" t="s">
        <v>74</v>
      </c>
      <c r="B38" s="1456" t="s">
        <v>75</v>
      </c>
      <c r="C38" s="2360"/>
    </row>
    <row r="39" spans="1:3" x14ac:dyDescent="0.25">
      <c r="A39" s="1458" t="s">
        <v>117</v>
      </c>
      <c r="B39" s="1457" t="s">
        <v>79</v>
      </c>
      <c r="C39" s="2360"/>
    </row>
    <row r="40" spans="1:3" ht="24" customHeight="1" x14ac:dyDescent="0.25">
      <c r="A40" s="1458" t="s">
        <v>293</v>
      </c>
      <c r="B40" s="1456" t="s">
        <v>788</v>
      </c>
      <c r="C40" s="2374"/>
    </row>
    <row r="41" spans="1:3" x14ac:dyDescent="0.25">
      <c r="A41" s="1467" t="s">
        <v>21</v>
      </c>
      <c r="B41" s="1467"/>
      <c r="C41" s="2360"/>
    </row>
    <row r="42" spans="1:3" ht="24" customHeight="1" x14ac:dyDescent="0.25">
      <c r="A42" s="1458" t="s">
        <v>21</v>
      </c>
      <c r="B42" s="1456" t="s">
        <v>814</v>
      </c>
      <c r="C42" s="2374"/>
    </row>
    <row r="43" spans="1:3" x14ac:dyDescent="0.25">
      <c r="A43" s="1467" t="s">
        <v>26</v>
      </c>
      <c r="B43" s="1467"/>
      <c r="C43" s="2360"/>
    </row>
    <row r="44" spans="1:3" x14ac:dyDescent="0.25">
      <c r="A44" s="1458" t="s">
        <v>27</v>
      </c>
      <c r="B44" s="1456" t="s">
        <v>90</v>
      </c>
      <c r="C44" s="2375" t="s">
        <v>955</v>
      </c>
    </row>
    <row r="45" spans="1:3" x14ac:dyDescent="0.25">
      <c r="A45" s="1458" t="s">
        <v>28</v>
      </c>
      <c r="B45" s="1456" t="s">
        <v>53</v>
      </c>
      <c r="C45" s="2360"/>
    </row>
    <row r="46" spans="1:3" x14ac:dyDescent="0.25">
      <c r="A46" s="1458" t="s">
        <v>59</v>
      </c>
      <c r="B46" s="1456" t="s">
        <v>53</v>
      </c>
      <c r="C46" s="2374"/>
    </row>
    <row r="47" spans="1:3" x14ac:dyDescent="0.25">
      <c r="A47" s="1467" t="s">
        <v>29</v>
      </c>
      <c r="B47" s="1467"/>
      <c r="C47" s="2360"/>
    </row>
    <row r="48" spans="1:3" x14ac:dyDescent="0.25">
      <c r="A48" s="1458" t="s">
        <v>29</v>
      </c>
      <c r="B48" s="1457" t="s">
        <v>42</v>
      </c>
      <c r="C48" s="2375" t="s">
        <v>1079</v>
      </c>
    </row>
    <row r="49" spans="1:3" x14ac:dyDescent="0.25">
      <c r="A49" s="1458" t="s">
        <v>30</v>
      </c>
      <c r="B49" s="1456" t="s">
        <v>146</v>
      </c>
      <c r="C49" s="2375" t="s">
        <v>960</v>
      </c>
    </row>
    <row r="50" spans="1:3" x14ac:dyDescent="0.25">
      <c r="A50" s="1467" t="s">
        <v>31</v>
      </c>
      <c r="B50" s="1467"/>
      <c r="C50" s="2360"/>
    </row>
    <row r="51" spans="1:3" ht="23.25" x14ac:dyDescent="0.25">
      <c r="A51" s="1458" t="s">
        <v>32</v>
      </c>
      <c r="B51" s="1456" t="s">
        <v>617</v>
      </c>
      <c r="C51" s="2374"/>
    </row>
    <row r="52" spans="1:3" x14ac:dyDescent="0.25">
      <c r="A52" s="1458" t="s">
        <v>34</v>
      </c>
      <c r="B52" s="1460" t="s">
        <v>33</v>
      </c>
      <c r="C52" s="2376" t="s">
        <v>1080</v>
      </c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tabColor rgb="FF47CFFF"/>
  </sheetPr>
  <dimension ref="A1:E53"/>
  <sheetViews>
    <sheetView workbookViewId="0">
      <selection activeCell="A53" sqref="A53"/>
    </sheetView>
  </sheetViews>
  <sheetFormatPr defaultRowHeight="15" x14ac:dyDescent="0.25"/>
  <cols>
    <col min="1" max="1" width="23.42578125" customWidth="1"/>
    <col min="2" max="2" width="5.42578125" style="54" customWidth="1"/>
    <col min="3" max="3" width="30" customWidth="1"/>
    <col min="4" max="4" width="27.140625" customWidth="1"/>
    <col min="5" max="5" width="27.140625" style="110" bestFit="1" customWidth="1"/>
  </cols>
  <sheetData>
    <row r="1" spans="1:5" ht="16.5" x14ac:dyDescent="0.25">
      <c r="A1" s="1487" t="s">
        <v>238</v>
      </c>
      <c r="B1" s="1521"/>
      <c r="C1" s="1501" t="s">
        <v>115</v>
      </c>
      <c r="D1" s="1484" t="s">
        <v>0</v>
      </c>
      <c r="E1" s="2355" t="s">
        <v>1230</v>
      </c>
    </row>
    <row r="2" spans="1:5" ht="16.5" x14ac:dyDescent="0.25">
      <c r="A2" s="1486" t="s">
        <v>242</v>
      </c>
      <c r="B2" s="1520"/>
      <c r="C2" s="1501"/>
      <c r="D2" s="1484"/>
      <c r="E2" s="1528"/>
    </row>
    <row r="3" spans="1:5" x14ac:dyDescent="0.25">
      <c r="A3" s="1488" t="s">
        <v>241</v>
      </c>
      <c r="B3" s="1519"/>
      <c r="C3" s="1475"/>
      <c r="D3" s="1502"/>
      <c r="E3" s="1529"/>
    </row>
    <row r="4" spans="1:5" ht="15.75" x14ac:dyDescent="0.25">
      <c r="A4" s="1488" t="s">
        <v>239</v>
      </c>
      <c r="B4" s="1519"/>
      <c r="C4" s="1484"/>
      <c r="D4" s="1483"/>
      <c r="E4" s="1529"/>
    </row>
    <row r="5" spans="1:5" ht="15.75" x14ac:dyDescent="0.25">
      <c r="A5" s="1477"/>
      <c r="B5" s="1518"/>
      <c r="C5" s="1482"/>
      <c r="D5" s="1483"/>
      <c r="E5" s="1529"/>
    </row>
    <row r="6" spans="1:5" ht="25.5" x14ac:dyDescent="0.25">
      <c r="A6" s="1517" t="s">
        <v>2</v>
      </c>
      <c r="B6" s="1516" t="s">
        <v>83</v>
      </c>
      <c r="C6" s="1515" t="s">
        <v>58</v>
      </c>
      <c r="D6" s="1514" t="s">
        <v>89</v>
      </c>
      <c r="E6" s="1531" t="s">
        <v>41</v>
      </c>
    </row>
    <row r="7" spans="1:5" x14ac:dyDescent="0.25">
      <c r="A7" s="1513" t="s">
        <v>129</v>
      </c>
      <c r="B7" s="1512" t="s">
        <v>172</v>
      </c>
      <c r="C7" s="1479" t="s">
        <v>224</v>
      </c>
      <c r="D7" s="1099" t="s">
        <v>1081</v>
      </c>
      <c r="E7" s="2348">
        <v>1985</v>
      </c>
    </row>
    <row r="8" spans="1:5" x14ac:dyDescent="0.25">
      <c r="A8" s="1511" t="s">
        <v>3</v>
      </c>
      <c r="B8" s="1510"/>
      <c r="C8" s="1509"/>
      <c r="D8" s="2386"/>
      <c r="E8" s="2212"/>
    </row>
    <row r="9" spans="1:5" x14ac:dyDescent="0.25">
      <c r="A9" s="1489" t="s">
        <v>54</v>
      </c>
      <c r="B9" s="1492" t="s">
        <v>84</v>
      </c>
      <c r="C9" s="1485" t="s">
        <v>233</v>
      </c>
      <c r="D9" s="2387" t="s">
        <v>1082</v>
      </c>
      <c r="E9" s="2348">
        <v>1625</v>
      </c>
    </row>
    <row r="10" spans="1:5" x14ac:dyDescent="0.25">
      <c r="A10" s="1489" t="s">
        <v>55</v>
      </c>
      <c r="B10" s="1492" t="s">
        <v>85</v>
      </c>
      <c r="C10" s="1485" t="s">
        <v>56</v>
      </c>
      <c r="D10" s="2387" t="s">
        <v>977</v>
      </c>
      <c r="E10" s="2348" t="s">
        <v>977</v>
      </c>
    </row>
    <row r="11" spans="1:5" x14ac:dyDescent="0.25">
      <c r="A11" s="1481" t="s">
        <v>170</v>
      </c>
      <c r="B11" s="1494" t="s">
        <v>169</v>
      </c>
      <c r="C11" s="1478" t="s">
        <v>168</v>
      </c>
      <c r="D11" s="1099" t="s">
        <v>988</v>
      </c>
      <c r="E11" s="2348">
        <v>90</v>
      </c>
    </row>
    <row r="12" spans="1:5" x14ac:dyDescent="0.25">
      <c r="A12" s="1481" t="s">
        <v>223</v>
      </c>
      <c r="B12" s="1494" t="s">
        <v>222</v>
      </c>
      <c r="C12" s="1478" t="s">
        <v>221</v>
      </c>
      <c r="D12" s="1099" t="s">
        <v>481</v>
      </c>
      <c r="E12" s="2348" t="s">
        <v>481</v>
      </c>
    </row>
    <row r="13" spans="1:5" x14ac:dyDescent="0.25">
      <c r="A13" s="1481" t="s">
        <v>220</v>
      </c>
      <c r="B13" s="1494" t="s">
        <v>219</v>
      </c>
      <c r="C13" s="1478" t="s">
        <v>218</v>
      </c>
      <c r="D13" s="1099" t="s">
        <v>481</v>
      </c>
      <c r="E13" s="2348" t="s">
        <v>481</v>
      </c>
    </row>
    <row r="14" spans="1:5" x14ac:dyDescent="0.25">
      <c r="A14" s="1481" t="s">
        <v>217</v>
      </c>
      <c r="B14" s="1494" t="s">
        <v>216</v>
      </c>
      <c r="C14" s="1478" t="s">
        <v>215</v>
      </c>
      <c r="D14" s="1099" t="s">
        <v>481</v>
      </c>
      <c r="E14" s="2348" t="s">
        <v>481</v>
      </c>
    </row>
    <row r="15" spans="1:5" x14ac:dyDescent="0.25">
      <c r="A15" s="1503" t="s">
        <v>126</v>
      </c>
      <c r="B15" s="1507"/>
      <c r="C15" s="1508"/>
      <c r="D15" s="2388"/>
      <c r="E15" s="2213"/>
    </row>
    <row r="16" spans="1:5" x14ac:dyDescent="0.25">
      <c r="A16" s="1480" t="s">
        <v>164</v>
      </c>
      <c r="B16" s="1493" t="s">
        <v>163</v>
      </c>
      <c r="C16" s="1479" t="s">
        <v>162</v>
      </c>
      <c r="D16" s="1099" t="s">
        <v>481</v>
      </c>
      <c r="E16" s="2348" t="s">
        <v>481</v>
      </c>
    </row>
    <row r="17" spans="1:5" x14ac:dyDescent="0.25">
      <c r="A17" s="1480" t="s">
        <v>160</v>
      </c>
      <c r="B17" s="1493" t="s">
        <v>161</v>
      </c>
      <c r="C17" s="1480" t="s">
        <v>160</v>
      </c>
      <c r="D17" s="1099" t="s">
        <v>1083</v>
      </c>
      <c r="E17" s="2348">
        <v>570</v>
      </c>
    </row>
    <row r="18" spans="1:5" x14ac:dyDescent="0.25">
      <c r="A18" s="1503" t="s">
        <v>5</v>
      </c>
      <c r="B18" s="1507"/>
      <c r="C18" s="1508"/>
      <c r="D18" s="2388"/>
      <c r="E18" s="2213"/>
    </row>
    <row r="19" spans="1:5" x14ac:dyDescent="0.25">
      <c r="A19" s="1478" t="s">
        <v>159</v>
      </c>
      <c r="B19" s="1494" t="s">
        <v>86</v>
      </c>
      <c r="C19" s="1478" t="s">
        <v>39</v>
      </c>
      <c r="D19" s="1099">
        <v>942</v>
      </c>
      <c r="E19" s="2348">
        <v>48</v>
      </c>
    </row>
    <row r="20" spans="1:5" x14ac:dyDescent="0.25">
      <c r="A20" s="1478" t="s">
        <v>40</v>
      </c>
      <c r="B20" s="1494" t="s">
        <v>214</v>
      </c>
      <c r="C20" s="1478" t="s">
        <v>213</v>
      </c>
      <c r="D20" s="1099" t="s">
        <v>481</v>
      </c>
      <c r="E20" s="2348" t="s">
        <v>481</v>
      </c>
    </row>
    <row r="21" spans="1:5" x14ac:dyDescent="0.25">
      <c r="A21" s="1478" t="s">
        <v>212</v>
      </c>
      <c r="B21" s="1494" t="s">
        <v>211</v>
      </c>
      <c r="C21" s="1478" t="s">
        <v>210</v>
      </c>
      <c r="D21" s="1099" t="s">
        <v>481</v>
      </c>
      <c r="E21" s="2348" t="s">
        <v>481</v>
      </c>
    </row>
    <row r="22" spans="1:5" x14ac:dyDescent="0.25">
      <c r="A22" s="1478" t="s">
        <v>209</v>
      </c>
      <c r="B22" s="1494" t="s">
        <v>208</v>
      </c>
      <c r="C22" s="1478" t="s">
        <v>207</v>
      </c>
      <c r="D22" s="1099" t="s">
        <v>481</v>
      </c>
      <c r="E22" s="2348" t="s">
        <v>481</v>
      </c>
    </row>
    <row r="23" spans="1:5" x14ac:dyDescent="0.25">
      <c r="A23" s="1503" t="s">
        <v>9</v>
      </c>
      <c r="B23" s="1507"/>
      <c r="C23" s="1503"/>
      <c r="D23" s="2389"/>
      <c r="E23" s="2214"/>
    </row>
    <row r="24" spans="1:5" x14ac:dyDescent="0.25">
      <c r="A24" s="1479" t="s">
        <v>158</v>
      </c>
      <c r="B24" s="1495" t="s">
        <v>87</v>
      </c>
      <c r="C24" s="1479" t="s">
        <v>36</v>
      </c>
      <c r="D24" s="1099" t="s">
        <v>1059</v>
      </c>
      <c r="E24" s="2348">
        <v>335</v>
      </c>
    </row>
    <row r="25" spans="1:5" x14ac:dyDescent="0.25">
      <c r="A25" s="1479" t="s">
        <v>156</v>
      </c>
      <c r="B25" s="1495" t="s">
        <v>157</v>
      </c>
      <c r="C25" s="1479" t="s">
        <v>156</v>
      </c>
      <c r="D25" s="1099" t="s">
        <v>990</v>
      </c>
      <c r="E25" s="2348">
        <v>1170</v>
      </c>
    </row>
    <row r="26" spans="1:5" s="160" customFormat="1" x14ac:dyDescent="0.25">
      <c r="A26" s="1479" t="s">
        <v>802</v>
      </c>
      <c r="B26" s="1495" t="s">
        <v>803</v>
      </c>
      <c r="C26" s="1479" t="s">
        <v>802</v>
      </c>
      <c r="D26" s="1099" t="s">
        <v>991</v>
      </c>
      <c r="E26" s="2348" t="s">
        <v>1084</v>
      </c>
    </row>
    <row r="27" spans="1:5" x14ac:dyDescent="0.25">
      <c r="A27" s="1503" t="s">
        <v>17</v>
      </c>
      <c r="B27" s="1507"/>
      <c r="C27" s="1503"/>
      <c r="D27" s="2389"/>
      <c r="E27" s="2214"/>
    </row>
    <row r="28" spans="1:5" x14ac:dyDescent="0.25">
      <c r="A28" s="1480" t="s">
        <v>73</v>
      </c>
      <c r="B28" s="1493" t="s">
        <v>88</v>
      </c>
      <c r="C28" s="1479" t="s">
        <v>35</v>
      </c>
      <c r="D28" s="1099" t="s">
        <v>993</v>
      </c>
      <c r="E28" s="2348">
        <v>290</v>
      </c>
    </row>
    <row r="29" spans="1:5" x14ac:dyDescent="0.25">
      <c r="A29" s="1480" t="s">
        <v>155</v>
      </c>
      <c r="B29" s="1493" t="s">
        <v>154</v>
      </c>
      <c r="C29" s="1479" t="s">
        <v>206</v>
      </c>
      <c r="D29" s="1099" t="s">
        <v>994</v>
      </c>
      <c r="E29" s="2348">
        <v>245</v>
      </c>
    </row>
    <row r="30" spans="1:5" x14ac:dyDescent="0.25">
      <c r="A30" s="1480" t="s">
        <v>152</v>
      </c>
      <c r="B30" s="1493" t="s">
        <v>151</v>
      </c>
      <c r="C30" s="1479" t="s">
        <v>150</v>
      </c>
      <c r="D30" s="1099" t="s">
        <v>977</v>
      </c>
      <c r="E30" s="2348" t="s">
        <v>1085</v>
      </c>
    </row>
    <row r="31" spans="1:5" x14ac:dyDescent="0.25">
      <c r="A31" s="1480" t="s">
        <v>620</v>
      </c>
      <c r="B31" s="1493" t="s">
        <v>619</v>
      </c>
      <c r="C31" s="1480" t="s">
        <v>620</v>
      </c>
      <c r="D31" s="1099" t="s">
        <v>1086</v>
      </c>
      <c r="E31" s="2348">
        <v>205</v>
      </c>
    </row>
    <row r="32" spans="1:5" x14ac:dyDescent="0.25">
      <c r="A32" s="1480" t="s">
        <v>205</v>
      </c>
      <c r="B32" s="1493" t="s">
        <v>204</v>
      </c>
      <c r="C32" s="1479" t="s">
        <v>203</v>
      </c>
      <c r="D32" s="1099" t="s">
        <v>1087</v>
      </c>
      <c r="E32" s="2348">
        <v>315</v>
      </c>
    </row>
    <row r="33" spans="1:5" x14ac:dyDescent="0.25">
      <c r="A33" s="1480" t="s">
        <v>781</v>
      </c>
      <c r="B33" s="1493" t="s">
        <v>782</v>
      </c>
      <c r="C33" s="1480" t="s">
        <v>781</v>
      </c>
      <c r="D33" s="1099" t="s">
        <v>1088</v>
      </c>
      <c r="E33" s="2348">
        <v>265</v>
      </c>
    </row>
    <row r="34" spans="1:5" x14ac:dyDescent="0.25">
      <c r="A34" s="1480" t="s">
        <v>783</v>
      </c>
      <c r="B34" s="1493" t="s">
        <v>784</v>
      </c>
      <c r="C34" s="1480" t="s">
        <v>783</v>
      </c>
      <c r="D34" s="1099" t="s">
        <v>1089</v>
      </c>
      <c r="E34" s="2348">
        <v>285</v>
      </c>
    </row>
    <row r="35" spans="1:5" x14ac:dyDescent="0.25">
      <c r="A35" s="1503" t="s">
        <v>29</v>
      </c>
      <c r="B35" s="1507"/>
      <c r="C35" s="1503"/>
      <c r="D35" s="2389"/>
      <c r="E35" s="2214"/>
    </row>
    <row r="36" spans="1:5" x14ac:dyDescent="0.25">
      <c r="A36" s="1479" t="s">
        <v>148</v>
      </c>
      <c r="B36" s="1493" t="s">
        <v>149</v>
      </c>
      <c r="C36" s="1479" t="s">
        <v>148</v>
      </c>
      <c r="D36" s="1099" t="s">
        <v>1090</v>
      </c>
      <c r="E36" s="2348">
        <v>98</v>
      </c>
    </row>
    <row r="37" spans="1:5" x14ac:dyDescent="0.25">
      <c r="A37" s="1503" t="s">
        <v>145</v>
      </c>
      <c r="B37" s="1507"/>
      <c r="C37" s="1503"/>
      <c r="D37" s="2386"/>
      <c r="E37" s="2384"/>
    </row>
    <row r="38" spans="1:5" ht="34.5" x14ac:dyDescent="0.25">
      <c r="A38" s="1506" t="s">
        <v>145</v>
      </c>
      <c r="B38" s="1505" t="s">
        <v>144</v>
      </c>
      <c r="C38" s="1479" t="s">
        <v>230</v>
      </c>
      <c r="D38" s="2390" t="s">
        <v>999</v>
      </c>
      <c r="E38" s="2385">
        <v>695</v>
      </c>
    </row>
    <row r="39" spans="1:5" x14ac:dyDescent="0.25">
      <c r="A39" s="1480" t="s">
        <v>142</v>
      </c>
      <c r="B39" s="1493" t="s">
        <v>141</v>
      </c>
      <c r="C39" s="1479" t="s">
        <v>140</v>
      </c>
      <c r="D39" s="1099" t="s">
        <v>1000</v>
      </c>
      <c r="E39" s="2348">
        <v>275</v>
      </c>
    </row>
    <row r="40" spans="1:5" x14ac:dyDescent="0.25">
      <c r="A40" s="1522" t="s">
        <v>201</v>
      </c>
      <c r="B40" s="1493" t="s">
        <v>200</v>
      </c>
      <c r="C40" s="1476" t="s">
        <v>199</v>
      </c>
      <c r="D40" s="1099" t="s">
        <v>1091</v>
      </c>
      <c r="E40" s="2348">
        <v>142</v>
      </c>
    </row>
    <row r="41" spans="1:5" x14ac:dyDescent="0.25">
      <c r="A41" s="1504" t="s">
        <v>139</v>
      </c>
      <c r="B41" s="1493" t="s">
        <v>138</v>
      </c>
      <c r="C41" s="1504" t="s">
        <v>137</v>
      </c>
      <c r="D41" s="1099" t="s">
        <v>1083</v>
      </c>
      <c r="E41" s="2348">
        <v>570</v>
      </c>
    </row>
    <row r="42" spans="1:5" x14ac:dyDescent="0.25">
      <c r="A42" s="1500"/>
      <c r="B42" s="1527"/>
      <c r="C42" s="1526"/>
      <c r="D42" s="1475"/>
      <c r="E42" s="1475"/>
    </row>
    <row r="43" spans="1:5" x14ac:dyDescent="0.25">
      <c r="A43" s="1499"/>
      <c r="B43" s="1525"/>
      <c r="C43" s="1499"/>
      <c r="D43" s="1498"/>
      <c r="E43" s="1532"/>
    </row>
    <row r="44" spans="1:5" x14ac:dyDescent="0.25">
      <c r="A44" s="1497"/>
      <c r="B44" s="1524"/>
      <c r="C44" s="1497"/>
      <c r="D44" s="1496"/>
      <c r="E44" s="1533"/>
    </row>
    <row r="45" spans="1:5" x14ac:dyDescent="0.25">
      <c r="A45" s="1499"/>
      <c r="B45" s="1525"/>
      <c r="C45" s="1499"/>
      <c r="D45" s="1498"/>
      <c r="E45" s="1532"/>
    </row>
    <row r="46" spans="1:5" x14ac:dyDescent="0.25">
      <c r="A46" s="1497"/>
      <c r="B46" s="1524"/>
      <c r="C46" s="1497"/>
      <c r="D46" s="1496"/>
      <c r="E46" s="1533"/>
    </row>
    <row r="47" spans="1:5" x14ac:dyDescent="0.25">
      <c r="A47" s="1497"/>
      <c r="B47" s="1524"/>
      <c r="C47" s="1497"/>
      <c r="D47" s="1496"/>
      <c r="E47" s="1533"/>
    </row>
    <row r="48" spans="1:5" x14ac:dyDescent="0.25">
      <c r="A48" s="1497"/>
      <c r="B48" s="1524"/>
      <c r="C48" s="1497"/>
      <c r="D48" s="1496"/>
      <c r="E48" s="1533"/>
    </row>
    <row r="49" spans="1:5" x14ac:dyDescent="0.25">
      <c r="A49" s="1499"/>
      <c r="B49" s="1525"/>
      <c r="C49" s="1499"/>
      <c r="D49" s="1498"/>
      <c r="E49" s="1532"/>
    </row>
    <row r="50" spans="1:5" x14ac:dyDescent="0.25">
      <c r="A50" s="1497"/>
      <c r="B50" s="1524"/>
      <c r="C50" s="1497"/>
      <c r="D50" s="1496"/>
      <c r="E50" s="1533"/>
    </row>
    <row r="51" spans="1:5" x14ac:dyDescent="0.25">
      <c r="A51" s="1497"/>
      <c r="B51" s="1524"/>
      <c r="C51" s="1497"/>
      <c r="D51" s="1496"/>
      <c r="E51" s="1533"/>
    </row>
    <row r="52" spans="1:5" x14ac:dyDescent="0.25">
      <c r="A52" s="1497"/>
      <c r="B52" s="1524"/>
      <c r="C52" s="1497"/>
      <c r="D52" s="1496"/>
      <c r="E52" s="1533"/>
    </row>
    <row r="53" spans="1:5" x14ac:dyDescent="0.25">
      <c r="A53" s="1490"/>
      <c r="B53" s="1523"/>
      <c r="C53" s="1490"/>
      <c r="D53" s="1491"/>
      <c r="E53" s="1530"/>
    </row>
  </sheetData>
  <pageMargins left="0.25" right="0.25" top="0.25" bottom="0.25" header="0.25" footer="0.25"/>
  <pageSetup scale="90" orientation="portrait" verticalDpi="59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tabColor rgb="FF47CFFF"/>
  </sheetPr>
  <dimension ref="A1:C54"/>
  <sheetViews>
    <sheetView workbookViewId="0">
      <selection activeCell="A65" sqref="A65"/>
    </sheetView>
  </sheetViews>
  <sheetFormatPr defaultRowHeight="15" x14ac:dyDescent="0.25"/>
  <cols>
    <col min="1" max="2" width="31.5703125" customWidth="1"/>
    <col min="3" max="3" width="38.2851562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505" t="s">
        <v>243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504" t="s">
        <v>898</v>
      </c>
      <c r="B3" s="2285" t="s">
        <v>1164</v>
      </c>
      <c r="C3" s="157" t="s">
        <v>1776</v>
      </c>
    </row>
    <row r="4" spans="1:3" ht="15.75" x14ac:dyDescent="0.25">
      <c r="A4" s="506" t="s">
        <v>246</v>
      </c>
      <c r="B4" s="2285" t="s">
        <v>1</v>
      </c>
      <c r="C4" s="158" t="s">
        <v>1777</v>
      </c>
    </row>
    <row r="5" spans="1:3" ht="15.75" x14ac:dyDescent="0.25">
      <c r="A5" s="506" t="s">
        <v>245</v>
      </c>
      <c r="B5" s="2295" t="s">
        <v>1165</v>
      </c>
      <c r="C5" s="2409">
        <v>15</v>
      </c>
    </row>
    <row r="6" spans="1:3" ht="15.75" x14ac:dyDescent="0.25">
      <c r="A6" s="512"/>
      <c r="B6" s="2295" t="s">
        <v>1166</v>
      </c>
      <c r="C6" s="2410">
        <v>21</v>
      </c>
    </row>
    <row r="7" spans="1:3" s="99" customFormat="1" ht="21" customHeight="1" x14ac:dyDescent="0.25">
      <c r="A7" s="513"/>
      <c r="B7" s="2309" t="s">
        <v>1167</v>
      </c>
      <c r="C7" s="159">
        <v>1.25</v>
      </c>
    </row>
    <row r="8" spans="1:3" ht="20.25" x14ac:dyDescent="0.3">
      <c r="A8" s="514"/>
      <c r="B8" s="2308" t="s">
        <v>1168</v>
      </c>
      <c r="C8" s="2411">
        <v>20336</v>
      </c>
    </row>
    <row r="9" spans="1:3" ht="25.5" customHeight="1" x14ac:dyDescent="0.25">
      <c r="A9" s="510" t="s">
        <v>2</v>
      </c>
      <c r="B9" s="509" t="s">
        <v>57</v>
      </c>
      <c r="C9" s="2188" t="s">
        <v>618</v>
      </c>
    </row>
    <row r="10" spans="1:3" x14ac:dyDescent="0.25">
      <c r="A10" s="496" t="s">
        <v>132</v>
      </c>
      <c r="B10" s="496" t="s">
        <v>194</v>
      </c>
      <c r="C10" s="511"/>
    </row>
    <row r="11" spans="1:3" x14ac:dyDescent="0.25">
      <c r="A11" s="497" t="s">
        <v>130</v>
      </c>
      <c r="B11" s="496" t="s">
        <v>42</v>
      </c>
      <c r="C11" s="1216" t="s">
        <v>1767</v>
      </c>
    </row>
    <row r="12" spans="1:3" x14ac:dyDescent="0.25">
      <c r="A12" s="498" t="s">
        <v>129</v>
      </c>
      <c r="B12" s="496" t="s">
        <v>193</v>
      </c>
      <c r="C12" s="511"/>
    </row>
    <row r="13" spans="1:3" x14ac:dyDescent="0.25">
      <c r="A13" s="508" t="s">
        <v>3</v>
      </c>
      <c r="B13" s="507"/>
      <c r="C13" s="2306"/>
    </row>
    <row r="14" spans="1:3" x14ac:dyDescent="0.25">
      <c r="A14" s="502" t="s">
        <v>43</v>
      </c>
      <c r="B14" s="503" t="s">
        <v>815</v>
      </c>
      <c r="C14" s="1193" t="s">
        <v>1778</v>
      </c>
    </row>
    <row r="15" spans="1:3" x14ac:dyDescent="0.25">
      <c r="A15" s="498" t="s">
        <v>44</v>
      </c>
      <c r="B15" s="496" t="s">
        <v>45</v>
      </c>
      <c r="C15" s="2305"/>
    </row>
    <row r="16" spans="1:3" x14ac:dyDescent="0.25">
      <c r="A16" s="508" t="s">
        <v>4</v>
      </c>
      <c r="B16" s="507"/>
      <c r="C16" s="2235"/>
    </row>
    <row r="17" spans="1:3" x14ac:dyDescent="0.25">
      <c r="A17" s="498" t="s">
        <v>192</v>
      </c>
      <c r="B17" s="496" t="s">
        <v>611</v>
      </c>
      <c r="C17" s="1216" t="s">
        <v>974</v>
      </c>
    </row>
    <row r="18" spans="1:3" x14ac:dyDescent="0.25">
      <c r="A18" s="508" t="s">
        <v>176</v>
      </c>
      <c r="B18" s="507"/>
      <c r="C18" s="2235"/>
    </row>
    <row r="19" spans="1:3" x14ac:dyDescent="0.25">
      <c r="A19" s="498" t="s">
        <v>123</v>
      </c>
      <c r="B19" s="496" t="s">
        <v>122</v>
      </c>
      <c r="C19" s="2376">
        <v>3.21</v>
      </c>
    </row>
    <row r="20" spans="1:3" x14ac:dyDescent="0.25">
      <c r="A20" s="501" t="s">
        <v>232</v>
      </c>
      <c r="B20" s="501" t="s">
        <v>231</v>
      </c>
      <c r="C20" s="2360"/>
    </row>
    <row r="21" spans="1:3" x14ac:dyDescent="0.25">
      <c r="A21" s="508" t="s">
        <v>5</v>
      </c>
      <c r="B21" s="507"/>
      <c r="C21" s="2374"/>
    </row>
    <row r="22" spans="1:3" x14ac:dyDescent="0.25">
      <c r="A22" s="498" t="s">
        <v>40</v>
      </c>
      <c r="B22" s="497" t="s">
        <v>101</v>
      </c>
      <c r="C22" s="2360"/>
    </row>
    <row r="23" spans="1:3" x14ac:dyDescent="0.25">
      <c r="A23" s="498" t="s">
        <v>46</v>
      </c>
      <c r="B23" s="497" t="s">
        <v>101</v>
      </c>
      <c r="C23" s="2360"/>
    </row>
    <row r="24" spans="1:3" x14ac:dyDescent="0.25">
      <c r="A24" s="508" t="s">
        <v>48</v>
      </c>
      <c r="B24" s="508"/>
      <c r="C24" s="2361"/>
    </row>
    <row r="25" spans="1:3" x14ac:dyDescent="0.25">
      <c r="A25" s="499" t="s">
        <v>49</v>
      </c>
      <c r="B25" s="497" t="s">
        <v>50</v>
      </c>
      <c r="C25" s="2376">
        <v>26</v>
      </c>
    </row>
    <row r="26" spans="1:3" x14ac:dyDescent="0.25">
      <c r="A26" s="508" t="s">
        <v>6</v>
      </c>
      <c r="B26" s="508"/>
      <c r="C26" s="2361"/>
    </row>
    <row r="27" spans="1:3" x14ac:dyDescent="0.25">
      <c r="A27" s="498" t="s">
        <v>7</v>
      </c>
      <c r="B27" s="496" t="s">
        <v>8</v>
      </c>
      <c r="C27" s="2360"/>
    </row>
    <row r="28" spans="1:3" x14ac:dyDescent="0.25">
      <c r="A28" s="498" t="s">
        <v>121</v>
      </c>
      <c r="B28" s="496" t="s">
        <v>120</v>
      </c>
      <c r="C28" s="2360"/>
    </row>
    <row r="29" spans="1:3" x14ac:dyDescent="0.25">
      <c r="A29" s="498" t="s">
        <v>70</v>
      </c>
      <c r="B29" s="496" t="s">
        <v>71</v>
      </c>
      <c r="C29" s="2360"/>
    </row>
    <row r="30" spans="1:3" x14ac:dyDescent="0.25">
      <c r="A30" s="498" t="s">
        <v>77</v>
      </c>
      <c r="B30" s="498" t="s">
        <v>102</v>
      </c>
      <c r="C30" s="2360"/>
    </row>
    <row r="31" spans="1:3" x14ac:dyDescent="0.25">
      <c r="A31" s="508" t="s">
        <v>9</v>
      </c>
      <c r="B31" s="508"/>
      <c r="C31" s="2361"/>
    </row>
    <row r="32" spans="1:3" x14ac:dyDescent="0.25">
      <c r="A32" s="498" t="s">
        <v>10</v>
      </c>
      <c r="B32" s="496" t="s">
        <v>119</v>
      </c>
      <c r="C32" s="2360"/>
    </row>
    <row r="33" spans="1:3" x14ac:dyDescent="0.25">
      <c r="A33" s="498" t="s">
        <v>14</v>
      </c>
      <c r="B33" s="497" t="s">
        <v>92</v>
      </c>
      <c r="C33" s="2360"/>
    </row>
    <row r="34" spans="1:3" x14ac:dyDescent="0.25">
      <c r="A34" s="508" t="s">
        <v>15</v>
      </c>
      <c r="B34" s="508"/>
      <c r="C34" s="2361"/>
    </row>
    <row r="35" spans="1:3" x14ac:dyDescent="0.25">
      <c r="A35" s="498" t="s">
        <v>16</v>
      </c>
      <c r="B35" s="496" t="s">
        <v>621</v>
      </c>
      <c r="C35" s="2360"/>
    </row>
    <row r="36" spans="1:3" x14ac:dyDescent="0.25">
      <c r="A36" s="508" t="s">
        <v>17</v>
      </c>
      <c r="B36" s="508"/>
      <c r="C36" s="2361"/>
    </row>
    <row r="37" spans="1:3" x14ac:dyDescent="0.25">
      <c r="A37" s="498" t="s">
        <v>18</v>
      </c>
      <c r="B37" s="496" t="s">
        <v>52</v>
      </c>
      <c r="C37" s="2360"/>
    </row>
    <row r="38" spans="1:3" x14ac:dyDescent="0.25">
      <c r="A38" s="498" t="s">
        <v>19</v>
      </c>
      <c r="B38" s="496" t="s">
        <v>93</v>
      </c>
      <c r="C38" s="2360"/>
    </row>
    <row r="39" spans="1:3" x14ac:dyDescent="0.25">
      <c r="A39" s="498" t="s">
        <v>173</v>
      </c>
      <c r="B39" s="496" t="s">
        <v>118</v>
      </c>
      <c r="C39" s="2360"/>
    </row>
    <row r="40" spans="1:3" x14ac:dyDescent="0.25">
      <c r="A40" s="498" t="s">
        <v>74</v>
      </c>
      <c r="B40" s="496" t="s">
        <v>75</v>
      </c>
      <c r="C40" s="2360"/>
    </row>
    <row r="41" spans="1:3" x14ac:dyDescent="0.25">
      <c r="A41" s="498" t="s">
        <v>117</v>
      </c>
      <c r="B41" s="497" t="s">
        <v>79</v>
      </c>
      <c r="C41" s="2360"/>
    </row>
    <row r="42" spans="1:3" ht="24" customHeight="1" x14ac:dyDescent="0.25">
      <c r="A42" s="498" t="s">
        <v>293</v>
      </c>
      <c r="B42" s="496" t="s">
        <v>788</v>
      </c>
      <c r="C42" s="2360"/>
    </row>
    <row r="43" spans="1:3" x14ac:dyDescent="0.25">
      <c r="A43" s="508" t="s">
        <v>21</v>
      </c>
      <c r="B43" s="508"/>
      <c r="C43" s="2361"/>
    </row>
    <row r="44" spans="1:3" ht="24" customHeight="1" x14ac:dyDescent="0.25">
      <c r="A44" s="498" t="s">
        <v>21</v>
      </c>
      <c r="B44" s="496" t="s">
        <v>814</v>
      </c>
      <c r="C44" s="2360"/>
    </row>
    <row r="45" spans="1:3" x14ac:dyDescent="0.25">
      <c r="A45" s="508" t="s">
        <v>26</v>
      </c>
      <c r="B45" s="508"/>
      <c r="C45" s="2361"/>
    </row>
    <row r="46" spans="1:3" x14ac:dyDescent="0.25">
      <c r="A46" s="498" t="s">
        <v>27</v>
      </c>
      <c r="B46" s="496" t="s">
        <v>90</v>
      </c>
      <c r="C46" s="2376" t="s">
        <v>1779</v>
      </c>
    </row>
    <row r="47" spans="1:3" x14ac:dyDescent="0.25">
      <c r="A47" s="498" t="s">
        <v>28</v>
      </c>
      <c r="B47" s="496" t="s">
        <v>53</v>
      </c>
      <c r="C47" s="2360"/>
    </row>
    <row r="48" spans="1:3" x14ac:dyDescent="0.25">
      <c r="A48" s="498" t="s">
        <v>59</v>
      </c>
      <c r="B48" s="496" t="s">
        <v>53</v>
      </c>
      <c r="C48" s="2360"/>
    </row>
    <row r="49" spans="1:3" x14ac:dyDescent="0.25">
      <c r="A49" s="508" t="s">
        <v>29</v>
      </c>
      <c r="B49" s="508"/>
      <c r="C49" s="2361"/>
    </row>
    <row r="50" spans="1:3" x14ac:dyDescent="0.25">
      <c r="A50" s="498" t="s">
        <v>29</v>
      </c>
      <c r="B50" s="497" t="s">
        <v>42</v>
      </c>
      <c r="C50" s="2376" t="s">
        <v>959</v>
      </c>
    </row>
    <row r="51" spans="1:3" x14ac:dyDescent="0.25">
      <c r="A51" s="498" t="s">
        <v>30</v>
      </c>
      <c r="B51" s="496" t="s">
        <v>146</v>
      </c>
      <c r="C51" s="2360"/>
    </row>
    <row r="52" spans="1:3" x14ac:dyDescent="0.25">
      <c r="A52" s="508" t="s">
        <v>31</v>
      </c>
      <c r="B52" s="508"/>
      <c r="C52" s="2361"/>
    </row>
    <row r="53" spans="1:3" ht="23.25" x14ac:dyDescent="0.25">
      <c r="A53" s="498" t="s">
        <v>32</v>
      </c>
      <c r="B53" s="496" t="s">
        <v>617</v>
      </c>
      <c r="C53" s="2360"/>
    </row>
    <row r="54" spans="1:3" x14ac:dyDescent="0.25">
      <c r="A54" s="498" t="s">
        <v>34</v>
      </c>
      <c r="B54" s="500" t="s">
        <v>33</v>
      </c>
      <c r="C54" s="2376" t="s">
        <v>953</v>
      </c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tabColor rgb="FF47CFFF"/>
  </sheetPr>
  <dimension ref="A1:E54"/>
  <sheetViews>
    <sheetView workbookViewId="0">
      <selection activeCell="A51" sqref="A51"/>
    </sheetView>
  </sheetViews>
  <sheetFormatPr defaultRowHeight="15" x14ac:dyDescent="0.25"/>
  <cols>
    <col min="1" max="1" width="23.42578125" style="2315" customWidth="1"/>
    <col min="2" max="2" width="5.42578125" style="1926" customWidth="1"/>
    <col min="3" max="3" width="35.85546875" style="2315" bestFit="1" customWidth="1"/>
    <col min="4" max="4" width="27.1406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243</v>
      </c>
      <c r="B1" s="1521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247</v>
      </c>
      <c r="B2" s="1520"/>
      <c r="C2" s="2333"/>
      <c r="D2" s="2322"/>
      <c r="E2" s="2346"/>
    </row>
    <row r="3" spans="1:5" ht="30" x14ac:dyDescent="0.25">
      <c r="A3" s="2328" t="s">
        <v>250</v>
      </c>
      <c r="B3" s="1519"/>
      <c r="D3" s="2334"/>
      <c r="E3" s="2347"/>
    </row>
    <row r="4" spans="1:5" ht="15.75" x14ac:dyDescent="0.25">
      <c r="A4" s="2325" t="s">
        <v>245</v>
      </c>
      <c r="B4" s="1519"/>
      <c r="C4" s="2322"/>
      <c r="D4" s="2321"/>
      <c r="E4" s="2347"/>
    </row>
    <row r="5" spans="1:5" ht="15.75" x14ac:dyDescent="0.25">
      <c r="A5" s="2316"/>
      <c r="B5" s="1518"/>
      <c r="C5" s="2320"/>
      <c r="D5" s="2321"/>
      <c r="E5" s="2347"/>
    </row>
    <row r="6" spans="1:5" ht="25.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224</v>
      </c>
      <c r="D7" s="2247" t="s">
        <v>1780</v>
      </c>
      <c r="E7" s="2348">
        <v>300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249</v>
      </c>
      <c r="D9" s="1233"/>
      <c r="E9" s="2348" t="s">
        <v>481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235</v>
      </c>
    </row>
    <row r="12" spans="1:5" x14ac:dyDescent="0.25">
      <c r="A12" s="2192" t="s">
        <v>223</v>
      </c>
      <c r="B12" s="2331" t="s">
        <v>222</v>
      </c>
      <c r="C12" s="2317" t="s">
        <v>221</v>
      </c>
      <c r="D12" s="2247" t="s">
        <v>1772</v>
      </c>
      <c r="E12" s="2348">
        <v>5950</v>
      </c>
    </row>
    <row r="13" spans="1:5" x14ac:dyDescent="0.25">
      <c r="A13" s="2192" t="s">
        <v>220</v>
      </c>
      <c r="B13" s="2331" t="s">
        <v>219</v>
      </c>
      <c r="C13" s="2317" t="s">
        <v>218</v>
      </c>
      <c r="D13" s="2247"/>
      <c r="E13" s="2348" t="s">
        <v>481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/>
      <c r="E15" s="2348" t="s">
        <v>481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 t="s">
        <v>968</v>
      </c>
      <c r="E17" s="2348">
        <v>225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435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/>
      <c r="E21" s="2348" t="s">
        <v>481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/>
      <c r="E22" s="2348" t="s">
        <v>481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 t="s">
        <v>1773</v>
      </c>
      <c r="E26" s="2348">
        <v>735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1774</v>
      </c>
      <c r="E27" s="2348" t="s">
        <v>992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580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319" t="s">
        <v>781</v>
      </c>
      <c r="B34" s="2330" t="s">
        <v>782</v>
      </c>
      <c r="C34" s="2319" t="s">
        <v>781</v>
      </c>
      <c r="D34" s="2247"/>
      <c r="E34" s="2348" t="s">
        <v>785</v>
      </c>
    </row>
    <row r="35" spans="1:5" x14ac:dyDescent="0.25">
      <c r="A35" s="2319" t="s">
        <v>783</v>
      </c>
      <c r="B35" s="2330" t="s">
        <v>784</v>
      </c>
      <c r="C35" s="2319" t="s">
        <v>783</v>
      </c>
      <c r="D35" s="2247" t="s">
        <v>1775</v>
      </c>
      <c r="E35" s="2348">
        <v>250</v>
      </c>
    </row>
    <row r="36" spans="1:5" x14ac:dyDescent="0.25">
      <c r="A36" s="2196" t="s">
        <v>29</v>
      </c>
      <c r="B36" s="2200"/>
      <c r="C36" s="2196"/>
      <c r="D36" s="915"/>
      <c r="E36" s="2214"/>
    </row>
    <row r="37" spans="1:5" x14ac:dyDescent="0.25">
      <c r="A37" s="2318" t="s">
        <v>148</v>
      </c>
      <c r="B37" s="2330" t="s">
        <v>149</v>
      </c>
      <c r="C37" s="2318" t="s">
        <v>148</v>
      </c>
      <c r="D37" s="2247" t="s">
        <v>965</v>
      </c>
      <c r="E37" s="2348">
        <v>300</v>
      </c>
    </row>
    <row r="38" spans="1:5" x14ac:dyDescent="0.25">
      <c r="A38" s="2196" t="s">
        <v>145</v>
      </c>
      <c r="B38" s="2200"/>
      <c r="C38" s="2196"/>
      <c r="D38" s="915"/>
      <c r="E38" s="2214"/>
    </row>
    <row r="39" spans="1:5" ht="23.25" x14ac:dyDescent="0.25">
      <c r="A39" s="2199" t="s">
        <v>145</v>
      </c>
      <c r="B39" s="2198" t="s">
        <v>144</v>
      </c>
      <c r="C39" s="2318" t="s">
        <v>230</v>
      </c>
      <c r="D39" s="2247" t="s">
        <v>1229</v>
      </c>
      <c r="E39" s="2348">
        <v>200</v>
      </c>
    </row>
    <row r="40" spans="1:5" x14ac:dyDescent="0.25">
      <c r="A40" s="2319" t="s">
        <v>142</v>
      </c>
      <c r="B40" s="2330" t="s">
        <v>141</v>
      </c>
      <c r="C40" s="2318" t="s">
        <v>140</v>
      </c>
      <c r="D40" s="2247" t="s">
        <v>966</v>
      </c>
      <c r="E40" s="2348">
        <v>295</v>
      </c>
    </row>
    <row r="41" spans="1:5" x14ac:dyDescent="0.25">
      <c r="A41" s="2210" t="s">
        <v>201</v>
      </c>
      <c r="B41" s="2330" t="s">
        <v>200</v>
      </c>
      <c r="C41" s="2287" t="s">
        <v>199</v>
      </c>
      <c r="D41" s="2247" t="s">
        <v>972</v>
      </c>
      <c r="E41" s="2348">
        <v>180</v>
      </c>
    </row>
    <row r="42" spans="1:5" x14ac:dyDescent="0.25">
      <c r="A42" s="2197" t="s">
        <v>139</v>
      </c>
      <c r="B42" s="2330" t="s">
        <v>138</v>
      </c>
      <c r="C42" s="2197" t="s">
        <v>137</v>
      </c>
      <c r="D42" s="1271" t="s">
        <v>967</v>
      </c>
      <c r="E42" s="2348">
        <v>95</v>
      </c>
    </row>
    <row r="43" spans="1:5" x14ac:dyDescent="0.25">
      <c r="A43" s="1500"/>
      <c r="B43" s="1527"/>
      <c r="C43" s="1526"/>
      <c r="D43" s="2036"/>
      <c r="E43" s="1988"/>
    </row>
    <row r="44" spans="1:5" x14ac:dyDescent="0.25">
      <c r="A44" s="2039"/>
      <c r="B44" s="1525"/>
      <c r="C44" s="2039"/>
      <c r="D44" s="2038"/>
      <c r="E44" s="2060"/>
    </row>
    <row r="45" spans="1:5" x14ac:dyDescent="0.25">
      <c r="A45" s="2037"/>
      <c r="B45" s="1524"/>
      <c r="C45" s="2037"/>
      <c r="D45" s="2036"/>
      <c r="E45" s="2061"/>
    </row>
    <row r="46" spans="1:5" x14ac:dyDescent="0.25">
      <c r="A46" s="2039"/>
      <c r="B46" s="1525"/>
      <c r="C46" s="2039"/>
      <c r="D46" s="2038"/>
      <c r="E46" s="2060"/>
    </row>
    <row r="47" spans="1:5" x14ac:dyDescent="0.25">
      <c r="A47" s="2037"/>
      <c r="B47" s="1524"/>
      <c r="C47" s="2037"/>
      <c r="D47" s="2036"/>
      <c r="E47" s="2061"/>
    </row>
    <row r="48" spans="1:5" x14ac:dyDescent="0.25">
      <c r="A48" s="2037"/>
      <c r="B48" s="1524"/>
      <c r="C48" s="2037"/>
      <c r="D48" s="2036"/>
      <c r="E48" s="2061"/>
    </row>
    <row r="49" spans="1:5" x14ac:dyDescent="0.25">
      <c r="A49" s="2037"/>
      <c r="B49" s="1524"/>
      <c r="C49" s="2037"/>
      <c r="D49" s="2036"/>
      <c r="E49" s="2061"/>
    </row>
    <row r="50" spans="1:5" x14ac:dyDescent="0.25">
      <c r="A50" s="2039"/>
      <c r="B50" s="1525"/>
      <c r="C50" s="2039"/>
      <c r="D50" s="2038"/>
      <c r="E50" s="2060"/>
    </row>
    <row r="51" spans="1:5" x14ac:dyDescent="0.25">
      <c r="A51" s="2037"/>
      <c r="B51" s="1524"/>
      <c r="C51" s="2037"/>
      <c r="D51" s="2036"/>
      <c r="E51" s="2061"/>
    </row>
    <row r="52" spans="1:5" x14ac:dyDescent="0.25">
      <c r="A52" s="2037"/>
      <c r="B52" s="1524"/>
      <c r="C52" s="2037"/>
      <c r="D52" s="2036"/>
      <c r="E52" s="2061"/>
    </row>
    <row r="53" spans="1:5" x14ac:dyDescent="0.25">
      <c r="A53" s="2037"/>
      <c r="B53" s="1524"/>
      <c r="C53" s="2037"/>
      <c r="D53" s="2036"/>
      <c r="E53" s="2061"/>
    </row>
    <row r="54" spans="1:5" x14ac:dyDescent="0.25">
      <c r="A54" s="2326"/>
      <c r="B54" s="1523"/>
      <c r="C54" s="2326"/>
      <c r="D54" s="2327"/>
      <c r="E54" s="2349"/>
    </row>
  </sheetData>
  <pageMargins left="0.25" right="0.25" top="0.25" bottom="0.25" header="0.25" footer="0.25"/>
  <pageSetup scale="90" orientation="portrait" verticalDpi="5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tabColor rgb="FF47CFFF"/>
  </sheetPr>
  <dimension ref="A1:C52"/>
  <sheetViews>
    <sheetView zoomScaleNormal="100" workbookViewId="0">
      <selection activeCell="A64" sqref="A64"/>
    </sheetView>
  </sheetViews>
  <sheetFormatPr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524" t="s">
        <v>248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523" t="s">
        <v>899</v>
      </c>
      <c r="B3" s="2285" t="s">
        <v>1164</v>
      </c>
      <c r="C3" s="157" t="s">
        <v>1781</v>
      </c>
    </row>
    <row r="4" spans="1:3" ht="15.75" x14ac:dyDescent="0.25">
      <c r="A4" s="525" t="s">
        <v>236</v>
      </c>
      <c r="B4" s="2285" t="s">
        <v>1</v>
      </c>
      <c r="C4" s="158" t="s">
        <v>1782</v>
      </c>
    </row>
    <row r="5" spans="1:3" ht="15.75" x14ac:dyDescent="0.25">
      <c r="A5" s="525" t="s">
        <v>245</v>
      </c>
      <c r="B5" s="2295" t="s">
        <v>1165</v>
      </c>
      <c r="C5" s="2409">
        <v>15</v>
      </c>
    </row>
    <row r="6" spans="1:3" ht="15.75" x14ac:dyDescent="0.25">
      <c r="A6" s="530"/>
      <c r="B6" s="2295" t="s">
        <v>1166</v>
      </c>
      <c r="C6" s="2410">
        <v>21</v>
      </c>
    </row>
    <row r="7" spans="1:3" s="99" customFormat="1" ht="21" customHeight="1" x14ac:dyDescent="0.25">
      <c r="A7" s="531"/>
      <c r="B7" s="2309" t="s">
        <v>1167</v>
      </c>
      <c r="C7" s="159">
        <v>1.25</v>
      </c>
    </row>
    <row r="8" spans="1:3" ht="20.25" x14ac:dyDescent="0.3">
      <c r="A8" s="532"/>
      <c r="B8" s="2308" t="s">
        <v>1168</v>
      </c>
      <c r="C8" s="2411">
        <v>22372</v>
      </c>
    </row>
    <row r="9" spans="1:3" ht="25.5" x14ac:dyDescent="0.25">
      <c r="A9" s="529" t="s">
        <v>2</v>
      </c>
      <c r="B9" s="528" t="s">
        <v>57</v>
      </c>
      <c r="C9" s="2188" t="s">
        <v>618</v>
      </c>
    </row>
    <row r="10" spans="1:3" x14ac:dyDescent="0.25">
      <c r="A10" s="515" t="s">
        <v>132</v>
      </c>
      <c r="B10" s="515" t="s">
        <v>194</v>
      </c>
      <c r="C10" s="2305"/>
    </row>
    <row r="11" spans="1:3" x14ac:dyDescent="0.25">
      <c r="A11" s="516" t="s">
        <v>130</v>
      </c>
      <c r="B11" s="515" t="s">
        <v>42</v>
      </c>
      <c r="C11" s="2376" t="s">
        <v>1767</v>
      </c>
    </row>
    <row r="12" spans="1:3" x14ac:dyDescent="0.25">
      <c r="A12" s="517" t="s">
        <v>129</v>
      </c>
      <c r="B12" s="515" t="s">
        <v>193</v>
      </c>
      <c r="C12" s="2360"/>
    </row>
    <row r="13" spans="1:3" x14ac:dyDescent="0.25">
      <c r="A13" s="527" t="s">
        <v>3</v>
      </c>
      <c r="B13" s="526"/>
      <c r="C13" s="2363"/>
    </row>
    <row r="14" spans="1:3" x14ac:dyDescent="0.25">
      <c r="A14" s="521" t="s">
        <v>43</v>
      </c>
      <c r="B14" s="522" t="s">
        <v>815</v>
      </c>
      <c r="C14" s="2392" t="s">
        <v>1783</v>
      </c>
    </row>
    <row r="15" spans="1:3" x14ac:dyDescent="0.25">
      <c r="A15" s="517" t="s">
        <v>44</v>
      </c>
      <c r="B15" s="515" t="s">
        <v>45</v>
      </c>
      <c r="C15" s="2360"/>
    </row>
    <row r="16" spans="1:3" x14ac:dyDescent="0.25">
      <c r="A16" s="527" t="s">
        <v>4</v>
      </c>
      <c r="B16" s="526"/>
      <c r="C16" s="2374"/>
    </row>
    <row r="17" spans="1:3" x14ac:dyDescent="0.25">
      <c r="A17" s="517" t="s">
        <v>192</v>
      </c>
      <c r="B17" s="515" t="s">
        <v>611</v>
      </c>
      <c r="C17" s="2376" t="s">
        <v>974</v>
      </c>
    </row>
    <row r="18" spans="1:3" x14ac:dyDescent="0.25">
      <c r="A18" s="527" t="s">
        <v>176</v>
      </c>
      <c r="B18" s="526"/>
      <c r="C18" s="2374"/>
    </row>
    <row r="19" spans="1:3" x14ac:dyDescent="0.25">
      <c r="A19" s="517" t="s">
        <v>123</v>
      </c>
      <c r="B19" s="515" t="s">
        <v>122</v>
      </c>
      <c r="C19" s="2376">
        <v>3.21</v>
      </c>
    </row>
    <row r="20" spans="1:3" x14ac:dyDescent="0.25">
      <c r="A20" s="520" t="s">
        <v>232</v>
      </c>
      <c r="B20" s="520" t="s">
        <v>231</v>
      </c>
      <c r="C20" s="2360"/>
    </row>
    <row r="21" spans="1:3" x14ac:dyDescent="0.25">
      <c r="A21" s="527" t="s">
        <v>5</v>
      </c>
      <c r="B21" s="526"/>
      <c r="C21" s="2374"/>
    </row>
    <row r="22" spans="1:3" x14ac:dyDescent="0.25">
      <c r="A22" s="517" t="s">
        <v>40</v>
      </c>
      <c r="B22" s="516" t="s">
        <v>101</v>
      </c>
      <c r="C22" s="2360"/>
    </row>
    <row r="23" spans="1:3" x14ac:dyDescent="0.25">
      <c r="A23" s="517" t="s">
        <v>46</v>
      </c>
      <c r="B23" s="516" t="s">
        <v>101</v>
      </c>
      <c r="C23" s="2360"/>
    </row>
    <row r="24" spans="1:3" x14ac:dyDescent="0.25">
      <c r="A24" s="527" t="s">
        <v>48</v>
      </c>
      <c r="B24" s="527"/>
      <c r="C24" s="2361"/>
    </row>
    <row r="25" spans="1:3" x14ac:dyDescent="0.25">
      <c r="A25" s="518" t="s">
        <v>49</v>
      </c>
      <c r="B25" s="516" t="s">
        <v>50</v>
      </c>
      <c r="C25" s="2376">
        <v>26</v>
      </c>
    </row>
    <row r="26" spans="1:3" x14ac:dyDescent="0.25">
      <c r="A26" s="527" t="s">
        <v>6</v>
      </c>
      <c r="B26" s="527"/>
      <c r="C26" s="2361"/>
    </row>
    <row r="27" spans="1:3" x14ac:dyDescent="0.25">
      <c r="A27" s="517" t="s">
        <v>7</v>
      </c>
      <c r="B27" s="515" t="s">
        <v>8</v>
      </c>
      <c r="C27" s="2360"/>
    </row>
    <row r="28" spans="1:3" x14ac:dyDescent="0.25">
      <c r="A28" s="517" t="s">
        <v>121</v>
      </c>
      <c r="B28" s="515" t="s">
        <v>120</v>
      </c>
      <c r="C28" s="2360"/>
    </row>
    <row r="29" spans="1:3" x14ac:dyDescent="0.25">
      <c r="A29" s="517" t="s">
        <v>70</v>
      </c>
      <c r="B29" s="515" t="s">
        <v>71</v>
      </c>
      <c r="C29" s="2360"/>
    </row>
    <row r="30" spans="1:3" x14ac:dyDescent="0.25">
      <c r="A30" s="517" t="s">
        <v>77</v>
      </c>
      <c r="B30" s="517" t="s">
        <v>102</v>
      </c>
      <c r="C30" s="2360"/>
    </row>
    <row r="31" spans="1:3" x14ac:dyDescent="0.25">
      <c r="A31" s="527" t="s">
        <v>9</v>
      </c>
      <c r="B31" s="527"/>
      <c r="C31" s="2361"/>
    </row>
    <row r="32" spans="1:3" x14ac:dyDescent="0.25">
      <c r="A32" s="517" t="s">
        <v>10</v>
      </c>
      <c r="B32" s="515" t="s">
        <v>174</v>
      </c>
      <c r="C32" s="2360"/>
    </row>
    <row r="33" spans="1:3" x14ac:dyDescent="0.25">
      <c r="A33" s="517" t="s">
        <v>14</v>
      </c>
      <c r="B33" s="516" t="s">
        <v>92</v>
      </c>
      <c r="C33" s="2360"/>
    </row>
    <row r="34" spans="1:3" x14ac:dyDescent="0.25">
      <c r="A34" s="527" t="s">
        <v>17</v>
      </c>
      <c r="B34" s="527"/>
      <c r="C34" s="2361"/>
    </row>
    <row r="35" spans="1:3" x14ac:dyDescent="0.25">
      <c r="A35" s="517" t="s">
        <v>18</v>
      </c>
      <c r="B35" s="515" t="s">
        <v>52</v>
      </c>
      <c r="C35" s="2360"/>
    </row>
    <row r="36" spans="1:3" x14ac:dyDescent="0.25">
      <c r="A36" s="517" t="s">
        <v>19</v>
      </c>
      <c r="B36" s="515" t="s">
        <v>93</v>
      </c>
      <c r="C36" s="2360"/>
    </row>
    <row r="37" spans="1:3" x14ac:dyDescent="0.25">
      <c r="A37" s="517" t="s">
        <v>173</v>
      </c>
      <c r="B37" s="515" t="s">
        <v>118</v>
      </c>
      <c r="C37" s="2360"/>
    </row>
    <row r="38" spans="1:3" x14ac:dyDescent="0.25">
      <c r="A38" s="517" t="s">
        <v>74</v>
      </c>
      <c r="B38" s="515" t="s">
        <v>75</v>
      </c>
      <c r="C38" s="2360"/>
    </row>
    <row r="39" spans="1:3" x14ac:dyDescent="0.25">
      <c r="A39" s="517" t="s">
        <v>117</v>
      </c>
      <c r="B39" s="516" t="s">
        <v>79</v>
      </c>
      <c r="C39" s="2360"/>
    </row>
    <row r="40" spans="1:3" ht="24" customHeight="1" x14ac:dyDescent="0.25">
      <c r="A40" s="517" t="s">
        <v>293</v>
      </c>
      <c r="B40" s="515" t="s">
        <v>788</v>
      </c>
      <c r="C40" s="2360"/>
    </row>
    <row r="41" spans="1:3" x14ac:dyDescent="0.25">
      <c r="A41" s="527" t="s">
        <v>21</v>
      </c>
      <c r="B41" s="527"/>
      <c r="C41" s="2361"/>
    </row>
    <row r="42" spans="1:3" ht="24" customHeight="1" x14ac:dyDescent="0.25">
      <c r="A42" s="517" t="s">
        <v>21</v>
      </c>
      <c r="B42" s="515" t="s">
        <v>814</v>
      </c>
      <c r="C42" s="2360"/>
    </row>
    <row r="43" spans="1:3" x14ac:dyDescent="0.25">
      <c r="A43" s="527" t="s">
        <v>26</v>
      </c>
      <c r="B43" s="527"/>
      <c r="C43" s="2361"/>
    </row>
    <row r="44" spans="1:3" x14ac:dyDescent="0.25">
      <c r="A44" s="517" t="s">
        <v>27</v>
      </c>
      <c r="B44" s="515" t="s">
        <v>90</v>
      </c>
      <c r="C44" s="2376" t="s">
        <v>1779</v>
      </c>
    </row>
    <row r="45" spans="1:3" x14ac:dyDescent="0.25">
      <c r="A45" s="517" t="s">
        <v>28</v>
      </c>
      <c r="B45" s="515" t="s">
        <v>53</v>
      </c>
      <c r="C45" s="2360"/>
    </row>
    <row r="46" spans="1:3" x14ac:dyDescent="0.25">
      <c r="A46" s="517" t="s">
        <v>59</v>
      </c>
      <c r="B46" s="515" t="s">
        <v>53</v>
      </c>
      <c r="C46" s="2360"/>
    </row>
    <row r="47" spans="1:3" x14ac:dyDescent="0.25">
      <c r="A47" s="527" t="s">
        <v>29</v>
      </c>
      <c r="B47" s="527"/>
      <c r="C47" s="2361"/>
    </row>
    <row r="48" spans="1:3" x14ac:dyDescent="0.25">
      <c r="A48" s="517" t="s">
        <v>29</v>
      </c>
      <c r="B48" s="516" t="s">
        <v>42</v>
      </c>
      <c r="C48" s="2376" t="s">
        <v>959</v>
      </c>
    </row>
    <row r="49" spans="1:3" x14ac:dyDescent="0.25">
      <c r="A49" s="517" t="s">
        <v>30</v>
      </c>
      <c r="B49" s="515" t="s">
        <v>146</v>
      </c>
      <c r="C49" s="2360"/>
    </row>
    <row r="50" spans="1:3" x14ac:dyDescent="0.25">
      <c r="A50" s="527" t="s">
        <v>31</v>
      </c>
      <c r="B50" s="527"/>
      <c r="C50" s="2361"/>
    </row>
    <row r="51" spans="1:3" ht="23.25" x14ac:dyDescent="0.25">
      <c r="A51" s="517" t="s">
        <v>32</v>
      </c>
      <c r="B51" s="515" t="s">
        <v>617</v>
      </c>
      <c r="C51" s="2360"/>
    </row>
    <row r="52" spans="1:3" x14ac:dyDescent="0.25">
      <c r="A52" s="517" t="s">
        <v>34</v>
      </c>
      <c r="B52" s="519" t="s">
        <v>33</v>
      </c>
      <c r="C52" s="2376" t="s">
        <v>953</v>
      </c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tabColor rgb="FF47CFFF"/>
  </sheetPr>
  <dimension ref="A1:E54"/>
  <sheetViews>
    <sheetView workbookViewId="0">
      <selection activeCell="A54" sqref="A54"/>
    </sheetView>
  </sheetViews>
  <sheetFormatPr defaultRowHeight="15" x14ac:dyDescent="0.25"/>
  <cols>
    <col min="1" max="1" width="23.42578125" style="2315" customWidth="1"/>
    <col min="2" max="2" width="5.42578125" style="1926" customWidth="1"/>
    <col min="3" max="3" width="35.85546875" style="2315" bestFit="1" customWidth="1"/>
    <col min="4" max="4" width="27.1406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248</v>
      </c>
      <c r="B1" s="1521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251</v>
      </c>
      <c r="B2" s="1520"/>
      <c r="C2" s="2333"/>
      <c r="D2" s="2322"/>
      <c r="E2" s="2346"/>
    </row>
    <row r="3" spans="1:5" x14ac:dyDescent="0.25">
      <c r="A3" s="2325" t="s">
        <v>240</v>
      </c>
      <c r="B3" s="1519"/>
      <c r="D3" s="2334"/>
      <c r="E3" s="2347"/>
    </row>
    <row r="4" spans="1:5" ht="15.75" x14ac:dyDescent="0.25">
      <c r="A4" s="2325" t="s">
        <v>245</v>
      </c>
      <c r="B4" s="1519"/>
      <c r="C4" s="2322"/>
      <c r="D4" s="2321"/>
      <c r="E4" s="2347"/>
    </row>
    <row r="5" spans="1:5" ht="15.75" x14ac:dyDescent="0.25">
      <c r="A5" s="2316"/>
      <c r="B5" s="1518"/>
      <c r="C5" s="2320"/>
      <c r="D5" s="2321"/>
      <c r="E5" s="2347"/>
    </row>
    <row r="6" spans="1:5" ht="25.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224</v>
      </c>
      <c r="D7" s="2247"/>
      <c r="E7" s="2348" t="s">
        <v>481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249</v>
      </c>
      <c r="D9" s="1233"/>
      <c r="E9" s="2348" t="s">
        <v>481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235</v>
      </c>
    </row>
    <row r="12" spans="1:5" x14ac:dyDescent="0.25">
      <c r="A12" s="2192" t="s">
        <v>223</v>
      </c>
      <c r="B12" s="2331" t="s">
        <v>222</v>
      </c>
      <c r="C12" s="2317" t="s">
        <v>221</v>
      </c>
      <c r="D12" s="2247" t="s">
        <v>1784</v>
      </c>
      <c r="E12" s="2348">
        <v>4770</v>
      </c>
    </row>
    <row r="13" spans="1:5" x14ac:dyDescent="0.25">
      <c r="A13" s="2192" t="s">
        <v>220</v>
      </c>
      <c r="B13" s="2331" t="s">
        <v>219</v>
      </c>
      <c r="C13" s="2317" t="s">
        <v>218</v>
      </c>
      <c r="D13" s="2247"/>
      <c r="E13" s="2348" t="s">
        <v>481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/>
      <c r="E15" s="2348" t="s">
        <v>481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 t="s">
        <v>968</v>
      </c>
      <c r="E17" s="2348">
        <v>225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435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/>
      <c r="E21" s="2348" t="s">
        <v>481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/>
      <c r="E22" s="2348" t="s">
        <v>481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/>
      <c r="E26" s="2348" t="s">
        <v>785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1785</v>
      </c>
      <c r="E27" s="2348">
        <v>195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725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319" t="s">
        <v>781</v>
      </c>
      <c r="B34" s="2330" t="s">
        <v>782</v>
      </c>
      <c r="C34" s="2319" t="s">
        <v>781</v>
      </c>
      <c r="D34" s="2247"/>
      <c r="E34" s="2348" t="s">
        <v>785</v>
      </c>
    </row>
    <row r="35" spans="1:5" x14ac:dyDescent="0.25">
      <c r="A35" s="2319" t="s">
        <v>783</v>
      </c>
      <c r="B35" s="2330" t="s">
        <v>784</v>
      </c>
      <c r="C35" s="2319" t="s">
        <v>783</v>
      </c>
      <c r="D35" s="2247" t="s">
        <v>1775</v>
      </c>
      <c r="E35" s="2348">
        <v>250</v>
      </c>
    </row>
    <row r="36" spans="1:5" x14ac:dyDescent="0.25">
      <c r="A36" s="2196" t="s">
        <v>29</v>
      </c>
      <c r="B36" s="2200"/>
      <c r="C36" s="2196"/>
      <c r="D36" s="915"/>
      <c r="E36" s="2214"/>
    </row>
    <row r="37" spans="1:5" x14ac:dyDescent="0.25">
      <c r="A37" s="2318" t="s">
        <v>148</v>
      </c>
      <c r="B37" s="2330" t="s">
        <v>149</v>
      </c>
      <c r="C37" s="2318" t="s">
        <v>148</v>
      </c>
      <c r="D37" s="2247" t="s">
        <v>965</v>
      </c>
      <c r="E37" s="2348">
        <v>300</v>
      </c>
    </row>
    <row r="38" spans="1:5" x14ac:dyDescent="0.25">
      <c r="A38" s="2196" t="s">
        <v>145</v>
      </c>
      <c r="B38" s="2200"/>
      <c r="C38" s="2196"/>
      <c r="D38" s="915"/>
      <c r="E38" s="2214"/>
    </row>
    <row r="39" spans="1:5" ht="23.25" x14ac:dyDescent="0.25">
      <c r="A39" s="2199" t="s">
        <v>145</v>
      </c>
      <c r="B39" s="2198" t="s">
        <v>144</v>
      </c>
      <c r="C39" s="2318" t="s">
        <v>230</v>
      </c>
      <c r="D39" s="2247" t="s">
        <v>1229</v>
      </c>
      <c r="E39" s="2348">
        <v>200</v>
      </c>
    </row>
    <row r="40" spans="1:5" x14ac:dyDescent="0.25">
      <c r="A40" s="2319" t="s">
        <v>142</v>
      </c>
      <c r="B40" s="2330" t="s">
        <v>141</v>
      </c>
      <c r="C40" s="2318" t="s">
        <v>140</v>
      </c>
      <c r="D40" s="2247" t="s">
        <v>966</v>
      </c>
      <c r="E40" s="2348">
        <v>295</v>
      </c>
    </row>
    <row r="41" spans="1:5" x14ac:dyDescent="0.25">
      <c r="A41" s="2210" t="s">
        <v>201</v>
      </c>
      <c r="B41" s="2330" t="s">
        <v>200</v>
      </c>
      <c r="C41" s="2287" t="s">
        <v>199</v>
      </c>
      <c r="D41" s="2247" t="s">
        <v>972</v>
      </c>
      <c r="E41" s="2348">
        <v>180</v>
      </c>
    </row>
    <row r="42" spans="1:5" x14ac:dyDescent="0.25">
      <c r="A42" s="2197" t="s">
        <v>139</v>
      </c>
      <c r="B42" s="2330" t="s">
        <v>138</v>
      </c>
      <c r="C42" s="2197" t="s">
        <v>137</v>
      </c>
      <c r="D42" s="1271" t="s">
        <v>967</v>
      </c>
      <c r="E42" s="2348">
        <v>95</v>
      </c>
    </row>
    <row r="43" spans="1:5" x14ac:dyDescent="0.25">
      <c r="A43" s="1500"/>
      <c r="B43" s="1527"/>
      <c r="C43" s="1526"/>
      <c r="D43" s="2036"/>
      <c r="E43" s="1988"/>
    </row>
    <row r="44" spans="1:5" x14ac:dyDescent="0.25">
      <c r="A44" s="2039"/>
      <c r="B44" s="1525"/>
      <c r="C44" s="2039"/>
      <c r="D44" s="2038"/>
      <c r="E44" s="2060"/>
    </row>
    <row r="45" spans="1:5" x14ac:dyDescent="0.25">
      <c r="A45" s="2037"/>
      <c r="B45" s="1524"/>
      <c r="C45" s="2037"/>
      <c r="D45" s="2036"/>
      <c r="E45" s="2061"/>
    </row>
    <row r="46" spans="1:5" x14ac:dyDescent="0.25">
      <c r="A46" s="2039"/>
      <c r="B46" s="1525"/>
      <c r="C46" s="2039"/>
      <c r="D46" s="2038"/>
      <c r="E46" s="2060"/>
    </row>
    <row r="47" spans="1:5" x14ac:dyDescent="0.25">
      <c r="A47" s="2037"/>
      <c r="B47" s="1524"/>
      <c r="C47" s="2037"/>
      <c r="D47" s="2036"/>
      <c r="E47" s="2061"/>
    </row>
    <row r="48" spans="1:5" x14ac:dyDescent="0.25">
      <c r="A48" s="2037"/>
      <c r="B48" s="1524"/>
      <c r="C48" s="2037"/>
      <c r="D48" s="2036"/>
      <c r="E48" s="2061"/>
    </row>
    <row r="49" spans="1:5" x14ac:dyDescent="0.25">
      <c r="A49" s="2037"/>
      <c r="B49" s="1524"/>
      <c r="C49" s="2037"/>
      <c r="D49" s="2036"/>
      <c r="E49" s="2061"/>
    </row>
    <row r="50" spans="1:5" x14ac:dyDescent="0.25">
      <c r="A50" s="2039"/>
      <c r="B50" s="1525"/>
      <c r="C50" s="2039"/>
      <c r="D50" s="2038"/>
      <c r="E50" s="2060"/>
    </row>
    <row r="51" spans="1:5" x14ac:dyDescent="0.25">
      <c r="A51" s="2037"/>
      <c r="B51" s="1524"/>
      <c r="C51" s="2037"/>
      <c r="D51" s="2036"/>
      <c r="E51" s="2061"/>
    </row>
    <row r="52" spans="1:5" x14ac:dyDescent="0.25">
      <c r="A52" s="2037"/>
      <c r="B52" s="1524"/>
      <c r="C52" s="2037"/>
      <c r="D52" s="2036"/>
      <c r="E52" s="2061"/>
    </row>
    <row r="53" spans="1:5" x14ac:dyDescent="0.25">
      <c r="A53" s="2037"/>
      <c r="B53" s="1524"/>
      <c r="C53" s="2037"/>
      <c r="D53" s="2036"/>
      <c r="E53" s="2061"/>
    </row>
    <row r="54" spans="1:5" x14ac:dyDescent="0.25">
      <c r="A54" s="2326"/>
      <c r="B54" s="1523"/>
      <c r="C54" s="2326"/>
      <c r="D54" s="2327"/>
      <c r="E54" s="2349"/>
    </row>
  </sheetData>
  <pageMargins left="0.25" right="0.25" top="0.25" bottom="0.25" header="0.25" footer="0.25"/>
  <pageSetup scale="90" orientation="portrait" verticalDpi="59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tabColor rgb="FF47CFFF"/>
  </sheetPr>
  <dimension ref="A1:C52"/>
  <sheetViews>
    <sheetView zoomScaleNormal="100" workbookViewId="0">
      <selection activeCell="A63" sqref="A63"/>
    </sheetView>
  </sheetViews>
  <sheetFormatPr defaultRowHeight="15" x14ac:dyDescent="0.25"/>
  <cols>
    <col min="1" max="1" width="31.5703125" customWidth="1"/>
    <col min="2" max="2" width="31.425781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542" t="s">
        <v>252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541" t="s">
        <v>900</v>
      </c>
      <c r="B3" s="2285" t="s">
        <v>1164</v>
      </c>
      <c r="C3" s="157" t="s">
        <v>1786</v>
      </c>
    </row>
    <row r="4" spans="1:3" ht="15.75" x14ac:dyDescent="0.25">
      <c r="A4" s="543" t="s">
        <v>241</v>
      </c>
      <c r="B4" s="2285" t="s">
        <v>1</v>
      </c>
      <c r="C4" s="158" t="s">
        <v>1787</v>
      </c>
    </row>
    <row r="5" spans="1:3" ht="15.75" x14ac:dyDescent="0.25">
      <c r="A5" s="543" t="s">
        <v>245</v>
      </c>
      <c r="B5" s="2295" t="s">
        <v>1165</v>
      </c>
      <c r="C5" s="2409">
        <v>15</v>
      </c>
    </row>
    <row r="6" spans="1:3" ht="15.75" x14ac:dyDescent="0.25">
      <c r="A6" s="548"/>
      <c r="B6" s="2295" t="s">
        <v>1166</v>
      </c>
      <c r="C6" s="2410">
        <v>21</v>
      </c>
    </row>
    <row r="7" spans="1:3" s="99" customFormat="1" ht="21" customHeight="1" x14ac:dyDescent="0.25">
      <c r="A7" s="549"/>
      <c r="B7" s="2309" t="s">
        <v>1167</v>
      </c>
      <c r="C7" s="159">
        <v>1.25</v>
      </c>
    </row>
    <row r="8" spans="1:3" ht="20.25" x14ac:dyDescent="0.3">
      <c r="A8" s="550"/>
      <c r="B8" s="2308" t="s">
        <v>1168</v>
      </c>
      <c r="C8" s="2411">
        <v>24247</v>
      </c>
    </row>
    <row r="9" spans="1:3" ht="25.5" x14ac:dyDescent="0.25">
      <c r="A9" s="547" t="s">
        <v>2</v>
      </c>
      <c r="B9" s="546" t="s">
        <v>57</v>
      </c>
      <c r="C9" s="2188" t="s">
        <v>618</v>
      </c>
    </row>
    <row r="10" spans="1:3" x14ac:dyDescent="0.25">
      <c r="A10" s="533" t="s">
        <v>132</v>
      </c>
      <c r="B10" s="533" t="s">
        <v>194</v>
      </c>
      <c r="C10" s="2305"/>
    </row>
    <row r="11" spans="1:3" x14ac:dyDescent="0.25">
      <c r="A11" s="534" t="s">
        <v>130</v>
      </c>
      <c r="B11" s="533" t="s">
        <v>42</v>
      </c>
      <c r="C11" s="1216" t="s">
        <v>1788</v>
      </c>
    </row>
    <row r="12" spans="1:3" x14ac:dyDescent="0.25">
      <c r="A12" s="535" t="s">
        <v>129</v>
      </c>
      <c r="B12" s="533" t="s">
        <v>193</v>
      </c>
      <c r="C12" s="2305"/>
    </row>
    <row r="13" spans="1:3" x14ac:dyDescent="0.25">
      <c r="A13" s="545" t="s">
        <v>3</v>
      </c>
      <c r="B13" s="544"/>
      <c r="C13" s="2306"/>
    </row>
    <row r="14" spans="1:3" x14ac:dyDescent="0.25">
      <c r="A14" s="539" t="s">
        <v>43</v>
      </c>
      <c r="B14" s="540" t="s">
        <v>815</v>
      </c>
      <c r="C14" s="1193" t="s">
        <v>958</v>
      </c>
    </row>
    <row r="15" spans="1:3" x14ac:dyDescent="0.25">
      <c r="A15" s="535" t="s">
        <v>44</v>
      </c>
      <c r="B15" s="533" t="s">
        <v>45</v>
      </c>
      <c r="C15" s="2305"/>
    </row>
    <row r="16" spans="1:3" x14ac:dyDescent="0.25">
      <c r="A16" s="545" t="s">
        <v>4</v>
      </c>
      <c r="B16" s="544"/>
      <c r="C16" s="2235"/>
    </row>
    <row r="17" spans="1:3" x14ac:dyDescent="0.25">
      <c r="A17" s="535" t="s">
        <v>192</v>
      </c>
      <c r="B17" s="533" t="s">
        <v>611</v>
      </c>
      <c r="C17" s="1216" t="s">
        <v>974</v>
      </c>
    </row>
    <row r="18" spans="1:3" x14ac:dyDescent="0.25">
      <c r="A18" s="545" t="s">
        <v>176</v>
      </c>
      <c r="B18" s="544"/>
      <c r="C18" s="2235"/>
    </row>
    <row r="19" spans="1:3" x14ac:dyDescent="0.25">
      <c r="A19" s="535" t="s">
        <v>123</v>
      </c>
      <c r="B19" s="533" t="s">
        <v>122</v>
      </c>
      <c r="C19" s="2376">
        <v>3.21</v>
      </c>
    </row>
    <row r="20" spans="1:3" x14ac:dyDescent="0.25">
      <c r="A20" s="538" t="s">
        <v>232</v>
      </c>
      <c r="B20" s="538" t="s">
        <v>231</v>
      </c>
      <c r="C20" s="2360"/>
    </row>
    <row r="21" spans="1:3" x14ac:dyDescent="0.25">
      <c r="A21" s="545" t="s">
        <v>5</v>
      </c>
      <c r="B21" s="544"/>
      <c r="C21" s="2374"/>
    </row>
    <row r="22" spans="1:3" x14ac:dyDescent="0.25">
      <c r="A22" s="535" t="s">
        <v>40</v>
      </c>
      <c r="B22" s="534" t="s">
        <v>101</v>
      </c>
      <c r="C22" s="2360"/>
    </row>
    <row r="23" spans="1:3" x14ac:dyDescent="0.25">
      <c r="A23" s="535" t="s">
        <v>46</v>
      </c>
      <c r="B23" s="534" t="s">
        <v>101</v>
      </c>
      <c r="C23" s="2360"/>
    </row>
    <row r="24" spans="1:3" x14ac:dyDescent="0.25">
      <c r="A24" s="545" t="s">
        <v>48</v>
      </c>
      <c r="B24" s="545"/>
      <c r="C24" s="2361"/>
    </row>
    <row r="25" spans="1:3" x14ac:dyDescent="0.25">
      <c r="A25" s="536" t="s">
        <v>49</v>
      </c>
      <c r="B25" s="534" t="s">
        <v>50</v>
      </c>
      <c r="C25" s="2376">
        <v>26</v>
      </c>
    </row>
    <row r="26" spans="1:3" x14ac:dyDescent="0.25">
      <c r="A26" s="545" t="s">
        <v>6</v>
      </c>
      <c r="B26" s="545"/>
      <c r="C26" s="2361"/>
    </row>
    <row r="27" spans="1:3" x14ac:dyDescent="0.25">
      <c r="A27" s="535" t="s">
        <v>7</v>
      </c>
      <c r="B27" s="533" t="s">
        <v>8</v>
      </c>
      <c r="C27" s="2360"/>
    </row>
    <row r="28" spans="1:3" x14ac:dyDescent="0.25">
      <c r="A28" s="535" t="s">
        <v>121</v>
      </c>
      <c r="B28" s="533" t="s">
        <v>120</v>
      </c>
      <c r="C28" s="2360"/>
    </row>
    <row r="29" spans="1:3" x14ac:dyDescent="0.25">
      <c r="A29" s="535" t="s">
        <v>70</v>
      </c>
      <c r="B29" s="533" t="s">
        <v>71</v>
      </c>
      <c r="C29" s="2360"/>
    </row>
    <row r="30" spans="1:3" x14ac:dyDescent="0.25">
      <c r="A30" s="535" t="s">
        <v>77</v>
      </c>
      <c r="B30" s="535" t="s">
        <v>102</v>
      </c>
      <c r="C30" s="2360"/>
    </row>
    <row r="31" spans="1:3" x14ac:dyDescent="0.25">
      <c r="A31" s="545" t="s">
        <v>9</v>
      </c>
      <c r="B31" s="545"/>
      <c r="C31" s="2361"/>
    </row>
    <row r="32" spans="1:3" x14ac:dyDescent="0.25">
      <c r="A32" s="535" t="s">
        <v>10</v>
      </c>
      <c r="B32" s="533" t="s">
        <v>184</v>
      </c>
      <c r="C32" s="2360"/>
    </row>
    <row r="33" spans="1:3" x14ac:dyDescent="0.25">
      <c r="A33" s="535" t="s">
        <v>14</v>
      </c>
      <c r="B33" s="534" t="s">
        <v>92</v>
      </c>
      <c r="C33" s="2360"/>
    </row>
    <row r="34" spans="1:3" x14ac:dyDescent="0.25">
      <c r="A34" s="545" t="s">
        <v>17</v>
      </c>
      <c r="B34" s="545"/>
      <c r="C34" s="2361"/>
    </row>
    <row r="35" spans="1:3" x14ac:dyDescent="0.25">
      <c r="A35" s="535" t="s">
        <v>18</v>
      </c>
      <c r="B35" s="533" t="s">
        <v>52</v>
      </c>
      <c r="C35" s="2360"/>
    </row>
    <row r="36" spans="1:3" x14ac:dyDescent="0.25">
      <c r="A36" s="535" t="s">
        <v>19</v>
      </c>
      <c r="B36" s="533" t="s">
        <v>93</v>
      </c>
      <c r="C36" s="2360"/>
    </row>
    <row r="37" spans="1:3" x14ac:dyDescent="0.25">
      <c r="A37" s="535" t="s">
        <v>173</v>
      </c>
      <c r="B37" s="533" t="s">
        <v>118</v>
      </c>
      <c r="C37" s="2360"/>
    </row>
    <row r="38" spans="1:3" x14ac:dyDescent="0.25">
      <c r="A38" s="535" t="s">
        <v>74</v>
      </c>
      <c r="B38" s="533" t="s">
        <v>75</v>
      </c>
      <c r="C38" s="2360"/>
    </row>
    <row r="39" spans="1:3" x14ac:dyDescent="0.25">
      <c r="A39" s="535" t="s">
        <v>117</v>
      </c>
      <c r="B39" s="534" t="s">
        <v>79</v>
      </c>
      <c r="C39" s="2360"/>
    </row>
    <row r="40" spans="1:3" ht="24" customHeight="1" x14ac:dyDescent="0.25">
      <c r="A40" s="535" t="s">
        <v>293</v>
      </c>
      <c r="B40" s="533" t="s">
        <v>788</v>
      </c>
      <c r="C40" s="2360"/>
    </row>
    <row r="41" spans="1:3" x14ac:dyDescent="0.25">
      <c r="A41" s="545" t="s">
        <v>21</v>
      </c>
      <c r="B41" s="545"/>
      <c r="C41" s="2361"/>
    </row>
    <row r="42" spans="1:3" ht="24" customHeight="1" x14ac:dyDescent="0.25">
      <c r="A42" s="535" t="s">
        <v>21</v>
      </c>
      <c r="B42" s="533" t="s">
        <v>814</v>
      </c>
      <c r="C42" s="2360"/>
    </row>
    <row r="43" spans="1:3" x14ac:dyDescent="0.25">
      <c r="A43" s="545" t="s">
        <v>26</v>
      </c>
      <c r="B43" s="545"/>
      <c r="C43" s="2361"/>
    </row>
    <row r="44" spans="1:3" x14ac:dyDescent="0.25">
      <c r="A44" s="535" t="s">
        <v>27</v>
      </c>
      <c r="B44" s="533" t="s">
        <v>90</v>
      </c>
      <c r="C44" s="2376" t="s">
        <v>1779</v>
      </c>
    </row>
    <row r="45" spans="1:3" x14ac:dyDescent="0.25">
      <c r="A45" s="535" t="s">
        <v>28</v>
      </c>
      <c r="B45" s="533" t="s">
        <v>53</v>
      </c>
      <c r="C45" s="2360"/>
    </row>
    <row r="46" spans="1:3" x14ac:dyDescent="0.25">
      <c r="A46" s="535" t="s">
        <v>59</v>
      </c>
      <c r="B46" s="533" t="s">
        <v>53</v>
      </c>
      <c r="C46" s="2360"/>
    </row>
    <row r="47" spans="1:3" x14ac:dyDescent="0.25">
      <c r="A47" s="545" t="s">
        <v>29</v>
      </c>
      <c r="B47" s="545"/>
      <c r="C47" s="2361"/>
    </row>
    <row r="48" spans="1:3" x14ac:dyDescent="0.25">
      <c r="A48" s="535" t="s">
        <v>29</v>
      </c>
      <c r="B48" s="534" t="s">
        <v>42</v>
      </c>
      <c r="C48" s="2376" t="s">
        <v>959</v>
      </c>
    </row>
    <row r="49" spans="1:3" x14ac:dyDescent="0.25">
      <c r="A49" s="535" t="s">
        <v>30</v>
      </c>
      <c r="B49" s="533" t="s">
        <v>146</v>
      </c>
      <c r="C49" s="2360"/>
    </row>
    <row r="50" spans="1:3" x14ac:dyDescent="0.25">
      <c r="A50" s="545" t="s">
        <v>31</v>
      </c>
      <c r="B50" s="545"/>
      <c r="C50" s="2361"/>
    </row>
    <row r="51" spans="1:3" ht="23.25" x14ac:dyDescent="0.25">
      <c r="A51" s="535" t="s">
        <v>32</v>
      </c>
      <c r="B51" s="533" t="s">
        <v>617</v>
      </c>
      <c r="C51" s="2360"/>
    </row>
    <row r="52" spans="1:3" x14ac:dyDescent="0.25">
      <c r="A52" s="535" t="s">
        <v>34</v>
      </c>
      <c r="B52" s="537" t="s">
        <v>33</v>
      </c>
      <c r="C52" s="2376" t="s">
        <v>953</v>
      </c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tabColor rgb="FF47CFFF"/>
  </sheetPr>
  <dimension ref="A1:E54"/>
  <sheetViews>
    <sheetView workbookViewId="0">
      <selection activeCell="A53" sqref="A53"/>
    </sheetView>
  </sheetViews>
  <sheetFormatPr defaultRowHeight="15" x14ac:dyDescent="0.25"/>
  <cols>
    <col min="1" max="1" width="23.42578125" style="2315" customWidth="1"/>
    <col min="2" max="2" width="5.42578125" style="1926" customWidth="1"/>
    <col min="3" max="3" width="35.85546875" style="2315" bestFit="1" customWidth="1"/>
    <col min="4" max="4" width="27.1406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252</v>
      </c>
      <c r="B1" s="1521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253</v>
      </c>
      <c r="B2" s="1520"/>
      <c r="C2" s="2333"/>
      <c r="D2" s="2322"/>
      <c r="E2" s="2346"/>
    </row>
    <row r="3" spans="1:5" x14ac:dyDescent="0.25">
      <c r="A3" s="2325" t="s">
        <v>241</v>
      </c>
      <c r="B3" s="1519"/>
      <c r="D3" s="2334"/>
      <c r="E3" s="2347"/>
    </row>
    <row r="4" spans="1:5" ht="15.75" x14ac:dyDescent="0.25">
      <c r="A4" s="2325" t="s">
        <v>245</v>
      </c>
      <c r="B4" s="1519"/>
      <c r="C4" s="2322"/>
      <c r="D4" s="2321"/>
      <c r="E4" s="2347"/>
    </row>
    <row r="5" spans="1:5" ht="15.75" x14ac:dyDescent="0.25">
      <c r="A5" s="2316"/>
      <c r="B5" s="1518"/>
      <c r="C5" s="2320"/>
      <c r="D5" s="2321"/>
      <c r="E5" s="2347"/>
    </row>
    <row r="6" spans="1:5" ht="25.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224</v>
      </c>
      <c r="D7" s="2247" t="s">
        <v>1789</v>
      </c>
      <c r="E7" s="2348">
        <v>546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81</v>
      </c>
      <c r="D9" s="1233"/>
      <c r="E9" s="2348" t="s">
        <v>481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235</v>
      </c>
    </row>
    <row r="12" spans="1:5" x14ac:dyDescent="0.25">
      <c r="A12" s="2192" t="s">
        <v>223</v>
      </c>
      <c r="B12" s="2331" t="s">
        <v>222</v>
      </c>
      <c r="C12" s="2317" t="s">
        <v>221</v>
      </c>
      <c r="D12" s="2247" t="s">
        <v>1784</v>
      </c>
      <c r="E12" s="2348">
        <v>4770</v>
      </c>
    </row>
    <row r="13" spans="1:5" x14ac:dyDescent="0.25">
      <c r="A13" s="2192" t="s">
        <v>220</v>
      </c>
      <c r="B13" s="2331" t="s">
        <v>219</v>
      </c>
      <c r="C13" s="2317" t="s">
        <v>218</v>
      </c>
      <c r="D13" s="2247"/>
      <c r="E13" s="2348" t="s">
        <v>481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/>
      <c r="E15" s="2348" t="s">
        <v>481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 t="s">
        <v>968</v>
      </c>
      <c r="E17" s="2348">
        <v>225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435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/>
      <c r="E21" s="2348" t="s">
        <v>481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/>
      <c r="E22" s="2348" t="s">
        <v>481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/>
      <c r="E26" s="2348" t="s">
        <v>785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1785</v>
      </c>
      <c r="E27" s="2348">
        <v>195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725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319" t="s">
        <v>781</v>
      </c>
      <c r="B34" s="2330" t="s">
        <v>782</v>
      </c>
      <c r="C34" s="2319" t="s">
        <v>781</v>
      </c>
      <c r="D34" s="2247"/>
      <c r="E34" s="2348" t="s">
        <v>785</v>
      </c>
    </row>
    <row r="35" spans="1:5" x14ac:dyDescent="0.25">
      <c r="A35" s="2319" t="s">
        <v>783</v>
      </c>
      <c r="B35" s="2330" t="s">
        <v>784</v>
      </c>
      <c r="C35" s="2319" t="s">
        <v>783</v>
      </c>
      <c r="D35" s="2247" t="s">
        <v>1775</v>
      </c>
      <c r="E35" s="2348">
        <v>250</v>
      </c>
    </row>
    <row r="36" spans="1:5" x14ac:dyDescent="0.25">
      <c r="A36" s="2196" t="s">
        <v>29</v>
      </c>
      <c r="B36" s="2200"/>
      <c r="C36" s="2196"/>
      <c r="D36" s="915"/>
      <c r="E36" s="2214"/>
    </row>
    <row r="37" spans="1:5" x14ac:dyDescent="0.25">
      <c r="A37" s="2318" t="s">
        <v>148</v>
      </c>
      <c r="B37" s="2330" t="s">
        <v>149</v>
      </c>
      <c r="C37" s="2318" t="s">
        <v>148</v>
      </c>
      <c r="D37" s="2247" t="s">
        <v>965</v>
      </c>
      <c r="E37" s="2348">
        <v>300</v>
      </c>
    </row>
    <row r="38" spans="1:5" x14ac:dyDescent="0.25">
      <c r="A38" s="2196" t="s">
        <v>145</v>
      </c>
      <c r="B38" s="2200"/>
      <c r="C38" s="2196"/>
      <c r="D38" s="915"/>
      <c r="E38" s="2214"/>
    </row>
    <row r="39" spans="1:5" ht="23.25" x14ac:dyDescent="0.25">
      <c r="A39" s="2199" t="s">
        <v>145</v>
      </c>
      <c r="B39" s="2198" t="s">
        <v>144</v>
      </c>
      <c r="C39" s="2318" t="s">
        <v>230</v>
      </c>
      <c r="D39" s="2247" t="s">
        <v>1229</v>
      </c>
      <c r="E39" s="2348">
        <v>200</v>
      </c>
    </row>
    <row r="40" spans="1:5" x14ac:dyDescent="0.25">
      <c r="A40" s="2319" t="s">
        <v>142</v>
      </c>
      <c r="B40" s="2330" t="s">
        <v>141</v>
      </c>
      <c r="C40" s="2318" t="s">
        <v>140</v>
      </c>
      <c r="D40" s="2247" t="s">
        <v>966</v>
      </c>
      <c r="E40" s="2348">
        <v>295</v>
      </c>
    </row>
    <row r="41" spans="1:5" x14ac:dyDescent="0.25">
      <c r="A41" s="2210" t="s">
        <v>201</v>
      </c>
      <c r="B41" s="2330" t="s">
        <v>200</v>
      </c>
      <c r="C41" s="2287" t="s">
        <v>199</v>
      </c>
      <c r="D41" s="2247" t="s">
        <v>972</v>
      </c>
      <c r="E41" s="2348">
        <v>180</v>
      </c>
    </row>
    <row r="42" spans="1:5" x14ac:dyDescent="0.25">
      <c r="A42" s="2197" t="s">
        <v>139</v>
      </c>
      <c r="B42" s="2330" t="s">
        <v>138</v>
      </c>
      <c r="C42" s="2197" t="s">
        <v>137</v>
      </c>
      <c r="D42" s="1271" t="s">
        <v>967</v>
      </c>
      <c r="E42" s="2348">
        <v>95</v>
      </c>
    </row>
    <row r="43" spans="1:5" x14ac:dyDescent="0.25">
      <c r="A43" s="1500"/>
      <c r="B43" s="1527"/>
      <c r="C43" s="1526"/>
      <c r="D43" s="2036"/>
      <c r="E43" s="1988"/>
    </row>
    <row r="44" spans="1:5" x14ac:dyDescent="0.25">
      <c r="A44" s="2039"/>
      <c r="B44" s="1525"/>
      <c r="C44" s="2039"/>
      <c r="D44" s="2038"/>
      <c r="E44" s="2060"/>
    </row>
    <row r="45" spans="1:5" x14ac:dyDescent="0.25">
      <c r="A45" s="2037"/>
      <c r="B45" s="1524"/>
      <c r="C45" s="2037"/>
      <c r="D45" s="2036"/>
      <c r="E45" s="2061"/>
    </row>
    <row r="46" spans="1:5" x14ac:dyDescent="0.25">
      <c r="A46" s="2039"/>
      <c r="B46" s="1525"/>
      <c r="C46" s="2039"/>
      <c r="D46" s="2038"/>
      <c r="E46" s="2060"/>
    </row>
    <row r="47" spans="1:5" x14ac:dyDescent="0.25">
      <c r="A47" s="2037"/>
      <c r="B47" s="1524"/>
      <c r="C47" s="2037"/>
      <c r="D47" s="2036"/>
      <c r="E47" s="2061"/>
    </row>
    <row r="48" spans="1:5" x14ac:dyDescent="0.25">
      <c r="A48" s="2037"/>
      <c r="B48" s="1524"/>
      <c r="C48" s="2037"/>
      <c r="D48" s="2036"/>
      <c r="E48" s="2061"/>
    </row>
    <row r="49" spans="1:5" x14ac:dyDescent="0.25">
      <c r="A49" s="2037"/>
      <c r="B49" s="1524"/>
      <c r="C49" s="2037"/>
      <c r="D49" s="2036"/>
      <c r="E49" s="2061"/>
    </row>
    <row r="50" spans="1:5" x14ac:dyDescent="0.25">
      <c r="A50" s="2039"/>
      <c r="B50" s="1525"/>
      <c r="C50" s="2039"/>
      <c r="D50" s="2038"/>
      <c r="E50" s="2060"/>
    </row>
    <row r="51" spans="1:5" x14ac:dyDescent="0.25">
      <c r="A51" s="2037"/>
      <c r="B51" s="1524"/>
      <c r="C51" s="2037"/>
      <c r="D51" s="2036"/>
      <c r="E51" s="2061"/>
    </row>
    <row r="52" spans="1:5" x14ac:dyDescent="0.25">
      <c r="A52" s="2037"/>
      <c r="B52" s="1524"/>
      <c r="C52" s="2037"/>
      <c r="D52" s="2036"/>
      <c r="E52" s="2061"/>
    </row>
    <row r="53" spans="1:5" x14ac:dyDescent="0.25">
      <c r="A53" s="2037"/>
      <c r="B53" s="1524"/>
      <c r="C53" s="2037"/>
      <c r="D53" s="2036"/>
      <c r="E53" s="2061"/>
    </row>
    <row r="54" spans="1:5" x14ac:dyDescent="0.25">
      <c r="A54" s="2326"/>
      <c r="B54" s="1523"/>
      <c r="C54" s="2326"/>
      <c r="D54" s="2327"/>
      <c r="E54" s="2349"/>
    </row>
  </sheetData>
  <pageMargins left="0.25" right="0.25" top="0.25" bottom="0.25" header="0.25" footer="0.25"/>
  <pageSetup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CAEBB"/>
  </sheetPr>
  <dimension ref="A1:E15"/>
  <sheetViews>
    <sheetView workbookViewId="0">
      <selection activeCell="A9" sqref="A9"/>
    </sheetView>
  </sheetViews>
  <sheetFormatPr defaultRowHeight="15" x14ac:dyDescent="0.25"/>
  <cols>
    <col min="1" max="1" width="21" customWidth="1"/>
    <col min="2" max="2" width="5.42578125" customWidth="1"/>
    <col min="3" max="3" width="28.28515625" customWidth="1"/>
    <col min="4" max="4" width="26.42578125" customWidth="1"/>
    <col min="5" max="5" width="27" style="110" customWidth="1"/>
  </cols>
  <sheetData>
    <row r="1" spans="1:5" ht="16.5" x14ac:dyDescent="0.25">
      <c r="A1" s="1323" t="s">
        <v>61</v>
      </c>
      <c r="B1" s="1335"/>
      <c r="C1" s="1341" t="s">
        <v>115</v>
      </c>
      <c r="D1" s="1320" t="s">
        <v>0</v>
      </c>
      <c r="E1" s="2355" t="s">
        <v>1190</v>
      </c>
    </row>
    <row r="2" spans="1:5" ht="16.5" x14ac:dyDescent="0.25">
      <c r="A2" s="1322" t="s">
        <v>62</v>
      </c>
      <c r="B2" s="1322"/>
      <c r="C2" s="2429"/>
      <c r="D2" s="1320"/>
      <c r="E2" s="1343"/>
    </row>
    <row r="3" spans="1:5" ht="45" x14ac:dyDescent="0.25">
      <c r="A3" s="1334" t="s">
        <v>82</v>
      </c>
      <c r="B3" s="1324"/>
      <c r="C3" s="1314"/>
      <c r="D3" s="1342"/>
      <c r="E3" s="1344"/>
    </row>
    <row r="4" spans="1:5" ht="15.75" x14ac:dyDescent="0.25">
      <c r="A4" s="1324"/>
      <c r="B4" s="1324"/>
      <c r="C4" s="1320"/>
      <c r="D4" s="1319"/>
      <c r="E4" s="1344"/>
    </row>
    <row r="5" spans="1:5" ht="25.5" x14ac:dyDescent="0.25">
      <c r="A5" s="1329" t="s">
        <v>3</v>
      </c>
      <c r="B5" s="1333" t="s">
        <v>83</v>
      </c>
      <c r="C5" s="1330" t="s">
        <v>58</v>
      </c>
      <c r="D5" s="1331" t="s">
        <v>89</v>
      </c>
      <c r="E5" s="1345" t="s">
        <v>41</v>
      </c>
    </row>
    <row r="6" spans="1:5" x14ac:dyDescent="0.25">
      <c r="A6" s="1325" t="s">
        <v>54</v>
      </c>
      <c r="B6" s="1336" t="s">
        <v>84</v>
      </c>
      <c r="C6" s="1321" t="s">
        <v>81</v>
      </c>
      <c r="D6" s="2387"/>
      <c r="E6" s="2348" t="s">
        <v>481</v>
      </c>
    </row>
    <row r="7" spans="1:5" x14ac:dyDescent="0.25">
      <c r="A7" s="1325" t="s">
        <v>55</v>
      </c>
      <c r="B7" s="1336" t="s">
        <v>85</v>
      </c>
      <c r="C7" s="1321" t="s">
        <v>56</v>
      </c>
      <c r="D7" s="2387"/>
      <c r="E7" s="2348" t="s">
        <v>481</v>
      </c>
    </row>
    <row r="8" spans="1:5" x14ac:dyDescent="0.25">
      <c r="A8" s="1328" t="s">
        <v>5</v>
      </c>
      <c r="B8" s="1337"/>
      <c r="C8" s="1332"/>
      <c r="D8" s="2403"/>
      <c r="E8" s="456"/>
    </row>
    <row r="9" spans="1:5" x14ac:dyDescent="0.25">
      <c r="A9" s="1318" t="s">
        <v>38</v>
      </c>
      <c r="B9" s="1339" t="s">
        <v>86</v>
      </c>
      <c r="C9" s="1315" t="s">
        <v>39</v>
      </c>
      <c r="D9" s="1099"/>
      <c r="E9" s="2348" t="s">
        <v>481</v>
      </c>
    </row>
    <row r="10" spans="1:5" x14ac:dyDescent="0.25">
      <c r="A10" s="1328" t="s">
        <v>9</v>
      </c>
      <c r="B10" s="1337"/>
      <c r="C10" s="1328"/>
      <c r="D10" s="2403"/>
      <c r="E10" s="457"/>
    </row>
    <row r="11" spans="1:5" x14ac:dyDescent="0.25">
      <c r="A11" s="1316" t="s">
        <v>37</v>
      </c>
      <c r="B11" s="1340" t="s">
        <v>87</v>
      </c>
      <c r="C11" s="1316" t="s">
        <v>36</v>
      </c>
      <c r="D11" s="1099" t="s">
        <v>1059</v>
      </c>
      <c r="E11" s="2348">
        <v>335</v>
      </c>
    </row>
    <row r="12" spans="1:5" s="160" customFormat="1" x14ac:dyDescent="0.25">
      <c r="A12" s="1316" t="s">
        <v>802</v>
      </c>
      <c r="B12" s="1340" t="s">
        <v>803</v>
      </c>
      <c r="C12" s="1316" t="s">
        <v>802</v>
      </c>
      <c r="D12" s="1099" t="s">
        <v>1199</v>
      </c>
      <c r="E12" s="2348">
        <v>210</v>
      </c>
    </row>
    <row r="13" spans="1:5" x14ac:dyDescent="0.25">
      <c r="A13" s="1328" t="s">
        <v>17</v>
      </c>
      <c r="B13" s="1337"/>
      <c r="C13" s="1328"/>
      <c r="D13" s="2403"/>
      <c r="E13" s="457"/>
    </row>
    <row r="14" spans="1:5" x14ac:dyDescent="0.25">
      <c r="A14" s="1317" t="s">
        <v>73</v>
      </c>
      <c r="B14" s="1338" t="s">
        <v>88</v>
      </c>
      <c r="C14" s="1316" t="s">
        <v>35</v>
      </c>
      <c r="D14" s="1099"/>
      <c r="E14" s="2348" t="s">
        <v>785</v>
      </c>
    </row>
    <row r="15" spans="1:5" x14ac:dyDescent="0.25">
      <c r="A15" s="1326"/>
      <c r="B15" s="1326"/>
      <c r="C15" s="1326"/>
      <c r="D15" s="1327"/>
      <c r="E15" s="1346"/>
    </row>
  </sheetData>
  <pageMargins left="0.25" right="0.25" top="0.25" bottom="0.25" header="0.25" footer="0.25"/>
  <pageSetup scale="95" orientation="portrait" verticalDpi="59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tabColor rgb="FF47CFFF"/>
  </sheetPr>
  <dimension ref="A1:C55"/>
  <sheetViews>
    <sheetView workbookViewId="0">
      <selection activeCell="A68" sqref="A68"/>
    </sheetView>
  </sheetViews>
  <sheetFormatPr defaultRowHeight="15" x14ac:dyDescent="0.25"/>
  <cols>
    <col min="1" max="1" width="31.140625" customWidth="1"/>
    <col min="2" max="2" width="31.710937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559" t="s">
        <v>254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558" t="s">
        <v>901</v>
      </c>
      <c r="B3" s="2285" t="s">
        <v>1164</v>
      </c>
      <c r="C3" s="157" t="s">
        <v>1790</v>
      </c>
    </row>
    <row r="4" spans="1:3" ht="15.75" x14ac:dyDescent="0.25">
      <c r="A4" s="561" t="s">
        <v>262</v>
      </c>
      <c r="B4" s="2285" t="s">
        <v>1</v>
      </c>
      <c r="C4" s="158" t="s">
        <v>1791</v>
      </c>
    </row>
    <row r="5" spans="1:3" ht="15.75" x14ac:dyDescent="0.25">
      <c r="A5" s="560" t="s">
        <v>261</v>
      </c>
      <c r="B5" s="2295" t="s">
        <v>1165</v>
      </c>
      <c r="C5" s="2409" t="s">
        <v>481</v>
      </c>
    </row>
    <row r="6" spans="1:3" ht="15.75" x14ac:dyDescent="0.25">
      <c r="A6" s="571"/>
      <c r="B6" s="2295" t="s">
        <v>1166</v>
      </c>
      <c r="C6" s="2410" t="s">
        <v>481</v>
      </c>
    </row>
    <row r="7" spans="1:3" s="99" customFormat="1" ht="21" customHeight="1" x14ac:dyDescent="0.25">
      <c r="A7" s="572"/>
      <c r="B7" s="2309" t="s">
        <v>1167</v>
      </c>
      <c r="C7" s="159">
        <v>1.25</v>
      </c>
    </row>
    <row r="8" spans="1:3" ht="20.25" x14ac:dyDescent="0.3">
      <c r="A8" s="573"/>
      <c r="B8" s="2308" t="s">
        <v>1168</v>
      </c>
      <c r="C8" s="2411">
        <v>20978</v>
      </c>
    </row>
    <row r="9" spans="1:3" ht="25.5" x14ac:dyDescent="0.25">
      <c r="A9" s="567" t="s">
        <v>2</v>
      </c>
      <c r="B9" s="566" t="s">
        <v>57</v>
      </c>
      <c r="C9" s="2188" t="s">
        <v>618</v>
      </c>
    </row>
    <row r="10" spans="1:3" x14ac:dyDescent="0.25">
      <c r="A10" s="565" t="s">
        <v>134</v>
      </c>
      <c r="B10" s="564" t="s">
        <v>260</v>
      </c>
      <c r="C10" s="2305"/>
    </row>
    <row r="11" spans="1:3" x14ac:dyDescent="0.25">
      <c r="A11" s="551" t="s">
        <v>132</v>
      </c>
      <c r="B11" s="551" t="s">
        <v>259</v>
      </c>
      <c r="C11" s="2305"/>
    </row>
    <row r="12" spans="1:3" x14ac:dyDescent="0.25">
      <c r="A12" s="551" t="s">
        <v>258</v>
      </c>
      <c r="B12" s="551" t="s">
        <v>257</v>
      </c>
      <c r="C12" s="2305"/>
    </row>
    <row r="13" spans="1:3" x14ac:dyDescent="0.25">
      <c r="A13" s="552" t="s">
        <v>130</v>
      </c>
      <c r="B13" s="551" t="s">
        <v>42</v>
      </c>
      <c r="C13" s="2376" t="s">
        <v>1792</v>
      </c>
    </row>
    <row r="14" spans="1:3" x14ac:dyDescent="0.25">
      <c r="A14" s="553" t="s">
        <v>129</v>
      </c>
      <c r="B14" s="551" t="s">
        <v>224</v>
      </c>
      <c r="C14" s="2360"/>
    </row>
    <row r="15" spans="1:3" x14ac:dyDescent="0.25">
      <c r="A15" s="563" t="s">
        <v>3</v>
      </c>
      <c r="B15" s="562"/>
      <c r="C15" s="2363"/>
    </row>
    <row r="16" spans="1:3" x14ac:dyDescent="0.25">
      <c r="A16" s="556" t="s">
        <v>127</v>
      </c>
      <c r="B16" s="557" t="s">
        <v>256</v>
      </c>
      <c r="C16" s="2392" t="s">
        <v>1793</v>
      </c>
    </row>
    <row r="17" spans="1:3" x14ac:dyDescent="0.25">
      <c r="A17" s="553" t="s">
        <v>44</v>
      </c>
      <c r="B17" s="551" t="s">
        <v>45</v>
      </c>
      <c r="C17" s="2360"/>
    </row>
    <row r="18" spans="1:3" x14ac:dyDescent="0.25">
      <c r="A18" s="563" t="s">
        <v>126</v>
      </c>
      <c r="B18" s="562"/>
      <c r="C18" s="2374"/>
    </row>
    <row r="19" spans="1:3" x14ac:dyDescent="0.25">
      <c r="A19" s="553" t="s">
        <v>91</v>
      </c>
      <c r="B19" s="551" t="s">
        <v>611</v>
      </c>
      <c r="C19" s="2376" t="s">
        <v>951</v>
      </c>
    </row>
    <row r="20" spans="1:3" x14ac:dyDescent="0.25">
      <c r="A20" s="553" t="s">
        <v>125</v>
      </c>
      <c r="B20" s="551" t="s">
        <v>124</v>
      </c>
      <c r="C20" s="2360"/>
    </row>
    <row r="21" spans="1:3" x14ac:dyDescent="0.25">
      <c r="A21" s="553" t="s">
        <v>123</v>
      </c>
      <c r="B21" s="551" t="s">
        <v>122</v>
      </c>
      <c r="C21" s="2376">
        <v>3.73</v>
      </c>
    </row>
    <row r="22" spans="1:3" x14ac:dyDescent="0.25">
      <c r="A22" s="563" t="s">
        <v>5</v>
      </c>
      <c r="B22" s="562"/>
      <c r="C22" s="2374"/>
    </row>
    <row r="23" spans="1:3" x14ac:dyDescent="0.25">
      <c r="A23" s="553" t="s">
        <v>40</v>
      </c>
      <c r="B23" s="552" t="s">
        <v>101</v>
      </c>
      <c r="C23" s="2360"/>
    </row>
    <row r="24" spans="1:3" x14ac:dyDescent="0.25">
      <c r="A24" s="553" t="s">
        <v>46</v>
      </c>
      <c r="B24" s="552" t="s">
        <v>101</v>
      </c>
      <c r="C24" s="2360"/>
    </row>
    <row r="25" spans="1:3" x14ac:dyDescent="0.25">
      <c r="A25" s="563" t="s">
        <v>48</v>
      </c>
      <c r="B25" s="563"/>
      <c r="C25" s="2361"/>
    </row>
    <row r="26" spans="1:3" x14ac:dyDescent="0.25">
      <c r="A26" s="554" t="s">
        <v>49</v>
      </c>
      <c r="B26" s="552" t="s">
        <v>50</v>
      </c>
      <c r="C26" s="2376">
        <v>32</v>
      </c>
    </row>
    <row r="27" spans="1:3" x14ac:dyDescent="0.25">
      <c r="A27" s="563" t="s">
        <v>6</v>
      </c>
      <c r="B27" s="563"/>
      <c r="C27" s="2361"/>
    </row>
    <row r="28" spans="1:3" x14ac:dyDescent="0.25">
      <c r="A28" s="553" t="s">
        <v>7</v>
      </c>
      <c r="B28" s="551" t="s">
        <v>8</v>
      </c>
      <c r="C28" s="2360"/>
    </row>
    <row r="29" spans="1:3" x14ac:dyDescent="0.25">
      <c r="A29" s="553" t="s">
        <v>121</v>
      </c>
      <c r="B29" s="551" t="s">
        <v>120</v>
      </c>
      <c r="C29" s="2360"/>
    </row>
    <row r="30" spans="1:3" x14ac:dyDescent="0.25">
      <c r="A30" s="553" t="s">
        <v>70</v>
      </c>
      <c r="B30" s="551" t="s">
        <v>71</v>
      </c>
      <c r="C30" s="2360"/>
    </row>
    <row r="31" spans="1:3" x14ac:dyDescent="0.25">
      <c r="A31" s="553" t="s">
        <v>77</v>
      </c>
      <c r="B31" s="553" t="s">
        <v>102</v>
      </c>
      <c r="C31" s="2360"/>
    </row>
    <row r="32" spans="1:3" x14ac:dyDescent="0.25">
      <c r="A32" s="563" t="s">
        <v>175</v>
      </c>
      <c r="B32" s="563"/>
      <c r="C32" s="2361"/>
    </row>
    <row r="33" spans="1:3" x14ac:dyDescent="0.25">
      <c r="A33" s="553" t="s">
        <v>10</v>
      </c>
      <c r="B33" s="551" t="s">
        <v>226</v>
      </c>
      <c r="C33" s="2360"/>
    </row>
    <row r="34" spans="1:3" x14ac:dyDescent="0.25">
      <c r="A34" s="553" t="s">
        <v>14</v>
      </c>
      <c r="B34" s="552" t="s">
        <v>92</v>
      </c>
      <c r="C34" s="2360"/>
    </row>
    <row r="35" spans="1:3" x14ac:dyDescent="0.25">
      <c r="A35" s="563" t="s">
        <v>17</v>
      </c>
      <c r="B35" s="563"/>
      <c r="C35" s="2361"/>
    </row>
    <row r="36" spans="1:3" x14ac:dyDescent="0.25">
      <c r="A36" s="553" t="s">
        <v>18</v>
      </c>
      <c r="B36" s="551" t="s">
        <v>52</v>
      </c>
      <c r="C36" s="2360"/>
    </row>
    <row r="37" spans="1:3" x14ac:dyDescent="0.25">
      <c r="A37" s="553" t="s">
        <v>19</v>
      </c>
      <c r="B37" s="551" t="s">
        <v>93</v>
      </c>
      <c r="C37" s="2360"/>
    </row>
    <row r="38" spans="1:3" x14ac:dyDescent="0.25">
      <c r="A38" s="553" t="s">
        <v>173</v>
      </c>
      <c r="B38" s="551" t="s">
        <v>118</v>
      </c>
      <c r="C38" s="2360"/>
    </row>
    <row r="39" spans="1:3" x14ac:dyDescent="0.25">
      <c r="A39" s="553" t="s">
        <v>74</v>
      </c>
      <c r="B39" s="551" t="s">
        <v>75</v>
      </c>
      <c r="C39" s="2360"/>
    </row>
    <row r="40" spans="1:3" x14ac:dyDescent="0.25">
      <c r="A40" s="553" t="s">
        <v>117</v>
      </c>
      <c r="B40" s="552" t="s">
        <v>79</v>
      </c>
      <c r="C40" s="2360"/>
    </row>
    <row r="41" spans="1:3" ht="24" customHeight="1" x14ac:dyDescent="0.25">
      <c r="A41" s="553" t="s">
        <v>293</v>
      </c>
      <c r="B41" s="551" t="s">
        <v>788</v>
      </c>
      <c r="C41" s="2360"/>
    </row>
    <row r="42" spans="1:3" x14ac:dyDescent="0.25">
      <c r="A42" s="563" t="s">
        <v>21</v>
      </c>
      <c r="B42" s="563"/>
      <c r="C42" s="2361"/>
    </row>
    <row r="43" spans="1:3" ht="24" customHeight="1" x14ac:dyDescent="0.25">
      <c r="A43" s="553" t="s">
        <v>21</v>
      </c>
      <c r="B43" s="551" t="s">
        <v>814</v>
      </c>
      <c r="C43" s="2360"/>
    </row>
    <row r="44" spans="1:3" x14ac:dyDescent="0.25">
      <c r="A44" s="563" t="s">
        <v>26</v>
      </c>
      <c r="B44" s="563"/>
      <c r="C44" s="2361"/>
    </row>
    <row r="45" spans="1:3" x14ac:dyDescent="0.25">
      <c r="A45" s="553" t="s">
        <v>27</v>
      </c>
      <c r="B45" s="551" t="s">
        <v>90</v>
      </c>
      <c r="C45" s="2376" t="s">
        <v>1779</v>
      </c>
    </row>
    <row r="46" spans="1:3" x14ac:dyDescent="0.25">
      <c r="A46" s="553" t="s">
        <v>28</v>
      </c>
      <c r="B46" s="551" t="s">
        <v>53</v>
      </c>
      <c r="C46" s="2360"/>
    </row>
    <row r="47" spans="1:3" x14ac:dyDescent="0.25">
      <c r="A47" s="553" t="s">
        <v>59</v>
      </c>
      <c r="B47" s="551" t="s">
        <v>53</v>
      </c>
      <c r="C47" s="2360"/>
    </row>
    <row r="48" spans="1:3" x14ac:dyDescent="0.25">
      <c r="A48" s="563" t="s">
        <v>29</v>
      </c>
      <c r="B48" s="563"/>
      <c r="C48" s="2361"/>
    </row>
    <row r="49" spans="1:3" x14ac:dyDescent="0.25">
      <c r="A49" s="553" t="s">
        <v>29</v>
      </c>
      <c r="B49" s="552" t="s">
        <v>42</v>
      </c>
      <c r="C49" s="2376" t="s">
        <v>1794</v>
      </c>
    </row>
    <row r="50" spans="1:3" x14ac:dyDescent="0.25">
      <c r="A50" s="553" t="s">
        <v>30</v>
      </c>
      <c r="B50" s="552" t="s">
        <v>255</v>
      </c>
      <c r="C50" s="2360"/>
    </row>
    <row r="51" spans="1:3" x14ac:dyDescent="0.25">
      <c r="A51" s="563" t="s">
        <v>31</v>
      </c>
      <c r="B51" s="563"/>
      <c r="C51" s="2361"/>
    </row>
    <row r="52" spans="1:3" ht="23.25" x14ac:dyDescent="0.25">
      <c r="A52" s="553" t="s">
        <v>32</v>
      </c>
      <c r="B52" s="551" t="s">
        <v>617</v>
      </c>
      <c r="C52" s="2360"/>
    </row>
    <row r="53" spans="1:3" x14ac:dyDescent="0.25">
      <c r="A53" s="553" t="s">
        <v>34</v>
      </c>
      <c r="B53" s="555" t="s">
        <v>33</v>
      </c>
      <c r="C53" s="2376" t="s">
        <v>953</v>
      </c>
    </row>
    <row r="54" spans="1:3" x14ac:dyDescent="0.25">
      <c r="A54" s="570"/>
      <c r="B54" s="569"/>
      <c r="C54" s="568"/>
    </row>
    <row r="55" spans="1:3" x14ac:dyDescent="0.25">
      <c r="A55" s="570"/>
      <c r="B55" s="569"/>
      <c r="C55" s="568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tabColor rgb="FF47CFFF"/>
  </sheetPr>
  <dimension ref="A1:E64"/>
  <sheetViews>
    <sheetView workbookViewId="0">
      <selection activeCell="A56" sqref="A56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5.85546875" style="2315" bestFit="1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254</v>
      </c>
      <c r="B1" s="2329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263</v>
      </c>
      <c r="B2" s="2323"/>
      <c r="C2" s="2333"/>
      <c r="D2" s="2322"/>
      <c r="E2" s="2346"/>
    </row>
    <row r="3" spans="1:5" x14ac:dyDescent="0.25">
      <c r="A3" s="2328" t="s">
        <v>262</v>
      </c>
      <c r="B3" s="2325"/>
      <c r="D3" s="2334"/>
      <c r="E3" s="2347"/>
    </row>
    <row r="4" spans="1:5" ht="15.75" x14ac:dyDescent="0.25">
      <c r="A4" s="2325" t="s">
        <v>261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267</v>
      </c>
      <c r="D7" s="2247"/>
      <c r="E7" s="2348" t="s">
        <v>481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81</v>
      </c>
      <c r="D9" s="1233" t="s">
        <v>969</v>
      </c>
      <c r="E9" s="2348">
        <v>575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145</v>
      </c>
    </row>
    <row r="12" spans="1:5" x14ac:dyDescent="0.25">
      <c r="A12" s="2192" t="s">
        <v>223</v>
      </c>
      <c r="B12" s="2331" t="s">
        <v>222</v>
      </c>
      <c r="C12" s="2317" t="s">
        <v>266</v>
      </c>
      <c r="D12" s="2247" t="s">
        <v>1795</v>
      </c>
      <c r="E12" s="2348">
        <v>9200</v>
      </c>
    </row>
    <row r="13" spans="1:5" x14ac:dyDescent="0.25">
      <c r="A13" s="2192" t="s">
        <v>220</v>
      </c>
      <c r="B13" s="2331" t="s">
        <v>219</v>
      </c>
      <c r="C13" s="2317" t="s">
        <v>265</v>
      </c>
      <c r="D13" s="2247" t="s">
        <v>1796</v>
      </c>
      <c r="E13" s="2348" t="s">
        <v>992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 t="s">
        <v>1793</v>
      </c>
      <c r="E15" s="2348">
        <v>13500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/>
      <c r="E17" s="2348" t="s">
        <v>481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445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 t="s">
        <v>970</v>
      </c>
      <c r="E21" s="2348">
        <v>95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/>
      <c r="E22" s="2348" t="s">
        <v>481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 t="s">
        <v>1259</v>
      </c>
      <c r="E26" s="2348">
        <v>545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1797</v>
      </c>
      <c r="E27" s="2348">
        <v>195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545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196" t="s">
        <v>29</v>
      </c>
      <c r="B34" s="2200"/>
      <c r="C34" s="2196"/>
      <c r="D34" s="915"/>
      <c r="E34" s="2214"/>
    </row>
    <row r="35" spans="1:5" x14ac:dyDescent="0.25">
      <c r="A35" s="2318" t="s">
        <v>148</v>
      </c>
      <c r="B35" s="2330" t="s">
        <v>149</v>
      </c>
      <c r="C35" s="2318" t="s">
        <v>148</v>
      </c>
      <c r="D35" s="2247" t="s">
        <v>971</v>
      </c>
      <c r="E35" s="2348">
        <v>390</v>
      </c>
    </row>
    <row r="36" spans="1:5" x14ac:dyDescent="0.25">
      <c r="A36" s="2196" t="s">
        <v>145</v>
      </c>
      <c r="B36" s="2200"/>
      <c r="C36" s="2196"/>
      <c r="D36" s="915"/>
      <c r="E36" s="2214"/>
    </row>
    <row r="37" spans="1:5" ht="23.25" x14ac:dyDescent="0.25">
      <c r="A37" s="2199" t="s">
        <v>145</v>
      </c>
      <c r="B37" s="2198" t="s">
        <v>144</v>
      </c>
      <c r="C37" s="2318" t="s">
        <v>230</v>
      </c>
      <c r="D37" s="2247"/>
      <c r="E37" s="2348" t="s">
        <v>785</v>
      </c>
    </row>
    <row r="38" spans="1:5" x14ac:dyDescent="0.25">
      <c r="A38" s="2319" t="s">
        <v>142</v>
      </c>
      <c r="B38" s="2330" t="s">
        <v>141</v>
      </c>
      <c r="C38" s="2318" t="s">
        <v>140</v>
      </c>
      <c r="D38" s="2247" t="s">
        <v>966</v>
      </c>
      <c r="E38" s="2348">
        <v>295</v>
      </c>
    </row>
    <row r="39" spans="1:5" x14ac:dyDescent="0.25">
      <c r="A39" s="2210" t="s">
        <v>201</v>
      </c>
      <c r="B39" s="2330" t="s">
        <v>200</v>
      </c>
      <c r="C39" s="2287" t="s">
        <v>199</v>
      </c>
      <c r="D39" s="2247" t="s">
        <v>972</v>
      </c>
      <c r="E39" s="2348">
        <v>195</v>
      </c>
    </row>
    <row r="40" spans="1:5" s="78" customFormat="1" ht="12" x14ac:dyDescent="0.2">
      <c r="A40" s="2197" t="s">
        <v>139</v>
      </c>
      <c r="B40" s="2330" t="s">
        <v>138</v>
      </c>
      <c r="C40" s="2197" t="s">
        <v>137</v>
      </c>
      <c r="D40" s="1271" t="s">
        <v>973</v>
      </c>
      <c r="E40" s="2348">
        <v>145</v>
      </c>
    </row>
    <row r="41" spans="1:5" x14ac:dyDescent="0.25">
      <c r="E41" s="2350"/>
    </row>
    <row r="42" spans="1:5" x14ac:dyDescent="0.25">
      <c r="E42" s="2350"/>
    </row>
    <row r="43" spans="1:5" x14ac:dyDescent="0.25">
      <c r="E43" s="2350"/>
    </row>
    <row r="44" spans="1:5" x14ac:dyDescent="0.25">
      <c r="E44" s="2350"/>
    </row>
    <row r="45" spans="1:5" x14ac:dyDescent="0.25">
      <c r="E45" s="2350"/>
    </row>
    <row r="46" spans="1:5" x14ac:dyDescent="0.25">
      <c r="E46" s="2350"/>
    </row>
    <row r="47" spans="1:5" x14ac:dyDescent="0.25">
      <c r="E47" s="2350"/>
    </row>
    <row r="48" spans="1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E54" s="2350"/>
    </row>
    <row r="55" spans="1:5" x14ac:dyDescent="0.25">
      <c r="E55" s="2350"/>
    </row>
    <row r="56" spans="1:5" x14ac:dyDescent="0.25">
      <c r="E56" s="2350"/>
    </row>
    <row r="57" spans="1:5" x14ac:dyDescent="0.25">
      <c r="E57" s="2350"/>
    </row>
    <row r="58" spans="1:5" x14ac:dyDescent="0.25">
      <c r="E58" s="2350"/>
    </row>
    <row r="59" spans="1:5" x14ac:dyDescent="0.25">
      <c r="E59" s="2350"/>
    </row>
    <row r="60" spans="1:5" x14ac:dyDescent="0.25">
      <c r="E60" s="2350"/>
    </row>
    <row r="61" spans="1:5" x14ac:dyDescent="0.25">
      <c r="E61" s="2350"/>
    </row>
    <row r="62" spans="1:5" x14ac:dyDescent="0.25">
      <c r="E62" s="2350"/>
    </row>
    <row r="63" spans="1:5" x14ac:dyDescent="0.25">
      <c r="E63" s="2350"/>
    </row>
    <row r="64" spans="1:5" x14ac:dyDescent="0.25">
      <c r="A64" s="2326"/>
      <c r="B64" s="2326"/>
      <c r="C64" s="2326"/>
      <c r="D64" s="2327"/>
      <c r="E64" s="2349"/>
    </row>
  </sheetData>
  <pageMargins left="0.25" right="0.25" top="0.25" bottom="0.25" header="0.25" footer="0.25"/>
  <pageSetup scale="90" orientation="portrait" verticalDpi="59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tabColor rgb="FF47CFFF"/>
  </sheetPr>
  <dimension ref="A1:C56"/>
  <sheetViews>
    <sheetView workbookViewId="0">
      <selection activeCell="A9" sqref="A9"/>
    </sheetView>
  </sheetViews>
  <sheetFormatPr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072" t="s">
        <v>264</v>
      </c>
      <c r="B2" s="2285" t="s">
        <v>0</v>
      </c>
      <c r="C2" s="2355" t="s">
        <v>1200</v>
      </c>
    </row>
    <row r="3" spans="1:3" ht="15.75" x14ac:dyDescent="0.25">
      <c r="A3" s="2071" t="s">
        <v>902</v>
      </c>
      <c r="B3" s="2285" t="s">
        <v>1164</v>
      </c>
      <c r="C3" s="157" t="s">
        <v>1238</v>
      </c>
    </row>
    <row r="4" spans="1:3" ht="15.75" x14ac:dyDescent="0.25">
      <c r="A4" s="2074" t="s">
        <v>271</v>
      </c>
      <c r="B4" s="2285" t="s">
        <v>1</v>
      </c>
      <c r="C4" s="158" t="s">
        <v>1231</v>
      </c>
    </row>
    <row r="5" spans="1:3" ht="15.75" x14ac:dyDescent="0.25">
      <c r="A5" s="2073" t="s">
        <v>261</v>
      </c>
      <c r="B5" s="2295" t="s">
        <v>1165</v>
      </c>
      <c r="C5" s="158" t="s">
        <v>954</v>
      </c>
    </row>
    <row r="6" spans="1:3" ht="15.75" x14ac:dyDescent="0.25">
      <c r="A6" s="2086"/>
      <c r="B6" s="2295" t="s">
        <v>1166</v>
      </c>
      <c r="C6" s="165" t="s">
        <v>954</v>
      </c>
    </row>
    <row r="7" spans="1:3" s="99" customFormat="1" ht="21" customHeight="1" x14ac:dyDescent="0.25">
      <c r="A7" s="2087"/>
      <c r="B7" s="2309" t="s">
        <v>1167</v>
      </c>
      <c r="C7" s="2357">
        <v>1.25</v>
      </c>
    </row>
    <row r="8" spans="1:3" ht="20.25" x14ac:dyDescent="0.3">
      <c r="A8" s="2088"/>
      <c r="B8" s="2308" t="s">
        <v>1168</v>
      </c>
      <c r="C8" s="2470">
        <v>23425</v>
      </c>
    </row>
    <row r="9" spans="1:3" ht="25.5" x14ac:dyDescent="0.25">
      <c r="A9" s="2080" t="s">
        <v>2</v>
      </c>
      <c r="B9" s="2079" t="s">
        <v>57</v>
      </c>
      <c r="C9" s="2084"/>
    </row>
    <row r="10" spans="1:3" x14ac:dyDescent="0.25">
      <c r="A10" s="2078" t="s">
        <v>178</v>
      </c>
      <c r="B10" s="2077" t="s">
        <v>270</v>
      </c>
      <c r="C10" s="2085"/>
    </row>
    <row r="11" spans="1:3" x14ac:dyDescent="0.25">
      <c r="A11" s="2064" t="s">
        <v>132</v>
      </c>
      <c r="B11" s="2064" t="s">
        <v>259</v>
      </c>
      <c r="C11" s="2085"/>
    </row>
    <row r="12" spans="1:3" x14ac:dyDescent="0.25">
      <c r="A12" s="2064" t="s">
        <v>258</v>
      </c>
      <c r="B12" s="2064" t="s">
        <v>269</v>
      </c>
      <c r="C12" s="2085"/>
    </row>
    <row r="13" spans="1:3" x14ac:dyDescent="0.25">
      <c r="A13" s="2065" t="s">
        <v>130</v>
      </c>
      <c r="B13" s="2064" t="s">
        <v>42</v>
      </c>
      <c r="C13" s="2376" t="s">
        <v>1232</v>
      </c>
    </row>
    <row r="14" spans="1:3" x14ac:dyDescent="0.25">
      <c r="A14" s="2066" t="s">
        <v>129</v>
      </c>
      <c r="B14" s="2064" t="s">
        <v>224</v>
      </c>
      <c r="C14" s="2360"/>
    </row>
    <row r="15" spans="1:3" x14ac:dyDescent="0.25">
      <c r="A15" s="2076" t="s">
        <v>3</v>
      </c>
      <c r="B15" s="2075"/>
      <c r="C15" s="2363"/>
    </row>
    <row r="16" spans="1:3" x14ac:dyDescent="0.25">
      <c r="A16" s="2069" t="s">
        <v>127</v>
      </c>
      <c r="B16" s="2070" t="s">
        <v>256</v>
      </c>
      <c r="C16" s="2392" t="s">
        <v>1233</v>
      </c>
    </row>
    <row r="17" spans="1:3" x14ac:dyDescent="0.25">
      <c r="A17" s="2066" t="s">
        <v>44</v>
      </c>
      <c r="B17" s="2064" t="s">
        <v>45</v>
      </c>
      <c r="C17" s="2360"/>
    </row>
    <row r="18" spans="1:3" x14ac:dyDescent="0.25">
      <c r="A18" s="2076" t="s">
        <v>126</v>
      </c>
      <c r="B18" s="2075"/>
      <c r="C18" s="2393"/>
    </row>
    <row r="19" spans="1:3" x14ac:dyDescent="0.25">
      <c r="A19" s="2066" t="s">
        <v>91</v>
      </c>
      <c r="B19" s="2064" t="s">
        <v>611</v>
      </c>
      <c r="C19" s="2376" t="s">
        <v>1234</v>
      </c>
    </row>
    <row r="20" spans="1:3" x14ac:dyDescent="0.25">
      <c r="A20" s="2066" t="s">
        <v>125</v>
      </c>
      <c r="B20" s="2064" t="s">
        <v>268</v>
      </c>
      <c r="C20" s="2360"/>
    </row>
    <row r="21" spans="1:3" x14ac:dyDescent="0.25">
      <c r="A21" s="2066" t="s">
        <v>123</v>
      </c>
      <c r="B21" s="2064" t="s">
        <v>122</v>
      </c>
      <c r="C21" s="2376">
        <v>3.73</v>
      </c>
    </row>
    <row r="22" spans="1:3" x14ac:dyDescent="0.25">
      <c r="A22" s="2076" t="s">
        <v>5</v>
      </c>
      <c r="B22" s="2075"/>
      <c r="C22" s="2374"/>
    </row>
    <row r="23" spans="1:3" x14ac:dyDescent="0.25">
      <c r="A23" s="2066" t="s">
        <v>40</v>
      </c>
      <c r="B23" s="2065" t="s">
        <v>101</v>
      </c>
      <c r="C23" s="2360"/>
    </row>
    <row r="24" spans="1:3" x14ac:dyDescent="0.25">
      <c r="A24" s="2066" t="s">
        <v>46</v>
      </c>
      <c r="B24" s="2065" t="s">
        <v>101</v>
      </c>
      <c r="C24" s="2360"/>
    </row>
    <row r="25" spans="1:3" x14ac:dyDescent="0.25">
      <c r="A25" s="2076" t="s">
        <v>48</v>
      </c>
      <c r="B25" s="2076"/>
      <c r="C25" s="2361"/>
    </row>
    <row r="26" spans="1:3" x14ac:dyDescent="0.25">
      <c r="A26" s="2067" t="s">
        <v>49</v>
      </c>
      <c r="B26" s="2065" t="s">
        <v>50</v>
      </c>
      <c r="C26" s="2376">
        <v>34</v>
      </c>
    </row>
    <row r="27" spans="1:3" x14ac:dyDescent="0.25">
      <c r="A27" s="2076" t="s">
        <v>6</v>
      </c>
      <c r="B27" s="2076"/>
      <c r="C27" s="2361"/>
    </row>
    <row r="28" spans="1:3" x14ac:dyDescent="0.25">
      <c r="A28" s="2066" t="s">
        <v>7</v>
      </c>
      <c r="B28" s="2064" t="s">
        <v>8</v>
      </c>
      <c r="C28" s="2360"/>
    </row>
    <row r="29" spans="1:3" x14ac:dyDescent="0.25">
      <c r="A29" s="2066" t="s">
        <v>121</v>
      </c>
      <c r="B29" s="2064" t="s">
        <v>120</v>
      </c>
      <c r="C29" s="2360"/>
    </row>
    <row r="30" spans="1:3" x14ac:dyDescent="0.25">
      <c r="A30" s="2066" t="s">
        <v>70</v>
      </c>
      <c r="B30" s="2064" t="s">
        <v>71</v>
      </c>
      <c r="C30" s="2360"/>
    </row>
    <row r="31" spans="1:3" x14ac:dyDescent="0.25">
      <c r="A31" s="2066" t="s">
        <v>77</v>
      </c>
      <c r="B31" s="2066" t="s">
        <v>102</v>
      </c>
      <c r="C31" s="2360"/>
    </row>
    <row r="32" spans="1:3" x14ac:dyDescent="0.25">
      <c r="A32" s="2076" t="s">
        <v>175</v>
      </c>
      <c r="B32" s="2076"/>
      <c r="C32" s="2361"/>
    </row>
    <row r="33" spans="1:3" x14ac:dyDescent="0.25">
      <c r="A33" s="2066" t="s">
        <v>10</v>
      </c>
      <c r="B33" s="2064" t="s">
        <v>174</v>
      </c>
      <c r="C33" s="2360"/>
    </row>
    <row r="34" spans="1:3" x14ac:dyDescent="0.25">
      <c r="A34" s="2066" t="s">
        <v>14</v>
      </c>
      <c r="B34" s="2065" t="s">
        <v>92</v>
      </c>
      <c r="C34" s="2360"/>
    </row>
    <row r="35" spans="1:3" x14ac:dyDescent="0.25">
      <c r="A35" s="2076" t="s">
        <v>17</v>
      </c>
      <c r="B35" s="2076"/>
      <c r="C35" s="2361"/>
    </row>
    <row r="36" spans="1:3" x14ac:dyDescent="0.25">
      <c r="A36" s="2066" t="s">
        <v>18</v>
      </c>
      <c r="B36" s="2064" t="s">
        <v>52</v>
      </c>
      <c r="C36" s="2360"/>
    </row>
    <row r="37" spans="1:3" x14ac:dyDescent="0.25">
      <c r="A37" s="2066" t="s">
        <v>19</v>
      </c>
      <c r="B37" s="2064" t="s">
        <v>93</v>
      </c>
      <c r="C37" s="2360"/>
    </row>
    <row r="38" spans="1:3" x14ac:dyDescent="0.25">
      <c r="A38" s="2066" t="s">
        <v>173</v>
      </c>
      <c r="B38" s="2064" t="s">
        <v>118</v>
      </c>
      <c r="C38" s="2360"/>
    </row>
    <row r="39" spans="1:3" x14ac:dyDescent="0.25">
      <c r="A39" s="2066" t="s">
        <v>74</v>
      </c>
      <c r="B39" s="2064" t="s">
        <v>75</v>
      </c>
      <c r="C39" s="2360"/>
    </row>
    <row r="40" spans="1:3" x14ac:dyDescent="0.25">
      <c r="A40" s="2066" t="s">
        <v>117</v>
      </c>
      <c r="B40" s="2065" t="s">
        <v>79</v>
      </c>
      <c r="C40" s="2360"/>
    </row>
    <row r="41" spans="1:3" ht="24" customHeight="1" x14ac:dyDescent="0.25">
      <c r="A41" s="2066" t="s">
        <v>293</v>
      </c>
      <c r="B41" s="2064" t="s">
        <v>788</v>
      </c>
      <c r="C41" s="2360"/>
    </row>
    <row r="42" spans="1:3" x14ac:dyDescent="0.25">
      <c r="A42" s="2076" t="s">
        <v>21</v>
      </c>
      <c r="B42" s="2076"/>
      <c r="C42" s="2361"/>
    </row>
    <row r="43" spans="1:3" ht="24" customHeight="1" x14ac:dyDescent="0.25">
      <c r="A43" s="2066" t="s">
        <v>21</v>
      </c>
      <c r="B43" s="2064" t="s">
        <v>814</v>
      </c>
      <c r="C43" s="2360"/>
    </row>
    <row r="44" spans="1:3" x14ac:dyDescent="0.25">
      <c r="A44" s="2076" t="s">
        <v>26</v>
      </c>
      <c r="B44" s="2076"/>
      <c r="C44" s="2361"/>
    </row>
    <row r="45" spans="1:3" x14ac:dyDescent="0.25">
      <c r="A45" s="2066" t="s">
        <v>27</v>
      </c>
      <c r="B45" s="2064" t="s">
        <v>90</v>
      </c>
      <c r="C45" s="2376" t="s">
        <v>1235</v>
      </c>
    </row>
    <row r="46" spans="1:3" x14ac:dyDescent="0.25">
      <c r="A46" s="2066" t="s">
        <v>28</v>
      </c>
      <c r="B46" s="2064" t="s">
        <v>53</v>
      </c>
      <c r="C46" s="2360"/>
    </row>
    <row r="47" spans="1:3" x14ac:dyDescent="0.25">
      <c r="A47" s="2066" t="s">
        <v>59</v>
      </c>
      <c r="B47" s="2064" t="s">
        <v>53</v>
      </c>
      <c r="C47" s="2360"/>
    </row>
    <row r="48" spans="1:3" x14ac:dyDescent="0.25">
      <c r="A48" s="2076" t="s">
        <v>29</v>
      </c>
      <c r="B48" s="2076"/>
      <c r="C48" s="2361"/>
    </row>
    <row r="49" spans="1:3" x14ac:dyDescent="0.25">
      <c r="A49" s="2066" t="s">
        <v>29</v>
      </c>
      <c r="B49" s="2065" t="s">
        <v>42</v>
      </c>
      <c r="C49" s="2376" t="s">
        <v>1236</v>
      </c>
    </row>
    <row r="50" spans="1:3" x14ac:dyDescent="0.25">
      <c r="A50" s="2066" t="s">
        <v>30</v>
      </c>
      <c r="B50" s="2065" t="s">
        <v>255</v>
      </c>
      <c r="C50" s="2360"/>
    </row>
    <row r="51" spans="1:3" x14ac:dyDescent="0.25">
      <c r="A51" s="2076" t="s">
        <v>31</v>
      </c>
      <c r="B51" s="2076"/>
      <c r="C51" s="2361"/>
    </row>
    <row r="52" spans="1:3" ht="23.25" x14ac:dyDescent="0.25">
      <c r="A52" s="2066" t="s">
        <v>32</v>
      </c>
      <c r="B52" s="2064" t="s">
        <v>617</v>
      </c>
      <c r="C52" s="2360"/>
    </row>
    <row r="53" spans="1:3" x14ac:dyDescent="0.25">
      <c r="A53" s="2066" t="s">
        <v>34</v>
      </c>
      <c r="B53" s="2068" t="s">
        <v>33</v>
      </c>
      <c r="C53" s="2376" t="s">
        <v>1237</v>
      </c>
    </row>
    <row r="54" spans="1:3" x14ac:dyDescent="0.25">
      <c r="A54" s="2083"/>
      <c r="B54" s="2082"/>
      <c r="C54" s="2081"/>
    </row>
    <row r="55" spans="1:3" x14ac:dyDescent="0.25">
      <c r="A55" s="2083"/>
      <c r="B55" s="2082"/>
      <c r="C55" s="2081"/>
    </row>
    <row r="56" spans="1:3" x14ac:dyDescent="0.25">
      <c r="A56" s="2083"/>
      <c r="B56" s="2082"/>
      <c r="C56" s="2081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tabColor rgb="FF47CFFF"/>
  </sheetPr>
  <dimension ref="A1:E63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4.140625" style="110" bestFit="1" customWidth="1"/>
  </cols>
  <sheetData>
    <row r="1" spans="1:5" ht="16.5" x14ac:dyDescent="0.25">
      <c r="A1" s="2101" t="s">
        <v>264</v>
      </c>
      <c r="B1" s="2107"/>
      <c r="C1" s="2112" t="s">
        <v>115</v>
      </c>
      <c r="D1" s="2098" t="s">
        <v>0</v>
      </c>
      <c r="E1" s="2355" t="s">
        <v>1230</v>
      </c>
    </row>
    <row r="2" spans="1:5" ht="16.5" x14ac:dyDescent="0.25">
      <c r="A2" s="2100" t="s">
        <v>272</v>
      </c>
      <c r="B2" s="2100"/>
      <c r="C2" s="2112"/>
      <c r="D2" s="2098"/>
      <c r="E2" s="2130"/>
    </row>
    <row r="3" spans="1:5" x14ac:dyDescent="0.25">
      <c r="A3" s="2106" t="s">
        <v>271</v>
      </c>
      <c r="B3" s="2102"/>
      <c r="C3" s="2089"/>
      <c r="D3" s="2113"/>
      <c r="E3" s="2131"/>
    </row>
    <row r="4" spans="1:5" ht="15.75" x14ac:dyDescent="0.25">
      <c r="A4" s="2102" t="s">
        <v>261</v>
      </c>
      <c r="B4" s="2102"/>
      <c r="C4" s="2098"/>
      <c r="D4" s="2097"/>
      <c r="E4" s="2131"/>
    </row>
    <row r="5" spans="1:5" ht="15.75" x14ac:dyDescent="0.25">
      <c r="A5" s="2091"/>
      <c r="B5" s="2091"/>
      <c r="C5" s="2096"/>
      <c r="D5" s="2097"/>
      <c r="E5" s="2131"/>
    </row>
    <row r="6" spans="1:5" ht="38.25" x14ac:dyDescent="0.25">
      <c r="A6" s="2128" t="s">
        <v>2</v>
      </c>
      <c r="B6" s="2127" t="s">
        <v>83</v>
      </c>
      <c r="C6" s="2126" t="s">
        <v>58</v>
      </c>
      <c r="D6" s="2125" t="s">
        <v>89</v>
      </c>
      <c r="E6" s="2133" t="s">
        <v>41</v>
      </c>
    </row>
    <row r="7" spans="1:5" x14ac:dyDescent="0.25">
      <c r="A7" s="2124" t="s">
        <v>129</v>
      </c>
      <c r="B7" s="2123" t="s">
        <v>172</v>
      </c>
      <c r="C7" s="2093" t="s">
        <v>267</v>
      </c>
      <c r="D7" s="1099">
        <v>148</v>
      </c>
      <c r="E7" s="2348">
        <v>-100</v>
      </c>
    </row>
    <row r="8" spans="1:5" x14ac:dyDescent="0.25">
      <c r="A8" s="2122" t="s">
        <v>3</v>
      </c>
      <c r="B8" s="2121"/>
      <c r="C8" s="2120"/>
      <c r="D8" s="2386"/>
      <c r="E8" s="2212"/>
    </row>
    <row r="9" spans="1:5" x14ac:dyDescent="0.25">
      <c r="A9" s="2103" t="s">
        <v>54</v>
      </c>
      <c r="B9" s="2108" t="s">
        <v>84</v>
      </c>
      <c r="C9" s="2099" t="s">
        <v>81</v>
      </c>
      <c r="D9" s="2387" t="s">
        <v>481</v>
      </c>
      <c r="E9" s="2348" t="s">
        <v>481</v>
      </c>
    </row>
    <row r="10" spans="1:5" x14ac:dyDescent="0.25">
      <c r="A10" s="2103" t="s">
        <v>55</v>
      </c>
      <c r="B10" s="2108" t="s">
        <v>85</v>
      </c>
      <c r="C10" s="2099" t="s">
        <v>56</v>
      </c>
      <c r="D10" s="2387" t="s">
        <v>1039</v>
      </c>
      <c r="E10" s="2348" t="s">
        <v>785</v>
      </c>
    </row>
    <row r="11" spans="1:5" x14ac:dyDescent="0.25">
      <c r="A11" s="2095" t="s">
        <v>170</v>
      </c>
      <c r="B11" s="2110" t="s">
        <v>169</v>
      </c>
      <c r="C11" s="2092" t="s">
        <v>168</v>
      </c>
      <c r="D11" s="1099" t="s">
        <v>988</v>
      </c>
      <c r="E11" s="2348">
        <v>75</v>
      </c>
    </row>
    <row r="12" spans="1:5" x14ac:dyDescent="0.25">
      <c r="A12" s="2095" t="s">
        <v>223</v>
      </c>
      <c r="B12" s="2110" t="s">
        <v>222</v>
      </c>
      <c r="C12" s="2092" t="s">
        <v>266</v>
      </c>
      <c r="D12" s="1099" t="s">
        <v>1239</v>
      </c>
      <c r="E12" s="2348">
        <v>8600</v>
      </c>
    </row>
    <row r="13" spans="1:5" x14ac:dyDescent="0.25">
      <c r="A13" s="2095" t="s">
        <v>220</v>
      </c>
      <c r="B13" s="2110" t="s">
        <v>219</v>
      </c>
      <c r="C13" s="2092" t="s">
        <v>265</v>
      </c>
      <c r="D13" s="1099" t="s">
        <v>1240</v>
      </c>
      <c r="E13" s="2348" t="s">
        <v>785</v>
      </c>
    </row>
    <row r="14" spans="1:5" x14ac:dyDescent="0.25">
      <c r="A14" s="2095" t="s">
        <v>217</v>
      </c>
      <c r="B14" s="2110" t="s">
        <v>216</v>
      </c>
      <c r="C14" s="2092" t="s">
        <v>215</v>
      </c>
      <c r="D14" s="1099" t="s">
        <v>1241</v>
      </c>
      <c r="E14" s="2348">
        <v>280</v>
      </c>
    </row>
    <row r="15" spans="1:5" x14ac:dyDescent="0.25">
      <c r="A15" s="2114" t="s">
        <v>126</v>
      </c>
      <c r="B15" s="2118"/>
      <c r="C15" s="2119"/>
      <c r="D15" s="2388"/>
      <c r="E15" s="2213"/>
    </row>
    <row r="16" spans="1:5" x14ac:dyDescent="0.25">
      <c r="A16" s="2094" t="s">
        <v>164</v>
      </c>
      <c r="B16" s="2109" t="s">
        <v>163</v>
      </c>
      <c r="C16" s="2093" t="s">
        <v>162</v>
      </c>
      <c r="D16" s="2348" t="s">
        <v>481</v>
      </c>
      <c r="E16" s="2348" t="s">
        <v>481</v>
      </c>
    </row>
    <row r="17" spans="1:5" x14ac:dyDescent="0.25">
      <c r="A17" s="2094" t="s">
        <v>160</v>
      </c>
      <c r="B17" s="2109" t="s">
        <v>161</v>
      </c>
      <c r="C17" s="2094" t="s">
        <v>160</v>
      </c>
      <c r="D17" s="1099" t="s">
        <v>1242</v>
      </c>
      <c r="E17" s="2348">
        <v>390</v>
      </c>
    </row>
    <row r="18" spans="1:5" x14ac:dyDescent="0.25">
      <c r="A18" s="2114" t="s">
        <v>5</v>
      </c>
      <c r="B18" s="2118"/>
      <c r="C18" s="2119"/>
      <c r="D18" s="2388"/>
      <c r="E18" s="2213"/>
    </row>
    <row r="19" spans="1:5" x14ac:dyDescent="0.25">
      <c r="A19" s="2092" t="s">
        <v>159</v>
      </c>
      <c r="B19" s="2110" t="s">
        <v>86</v>
      </c>
      <c r="C19" s="2092" t="s">
        <v>39</v>
      </c>
      <c r="D19" s="1099">
        <v>942</v>
      </c>
      <c r="E19" s="2348">
        <v>45</v>
      </c>
    </row>
    <row r="20" spans="1:5" x14ac:dyDescent="0.25">
      <c r="A20" s="2092" t="s">
        <v>40</v>
      </c>
      <c r="B20" s="2110" t="s">
        <v>214</v>
      </c>
      <c r="C20" s="2092" t="s">
        <v>213</v>
      </c>
      <c r="D20" s="1099" t="s">
        <v>1243</v>
      </c>
      <c r="E20" s="2348">
        <v>85</v>
      </c>
    </row>
    <row r="21" spans="1:5" x14ac:dyDescent="0.25">
      <c r="A21" s="2092" t="s">
        <v>212</v>
      </c>
      <c r="B21" s="2110" t="s">
        <v>211</v>
      </c>
      <c r="C21" s="2092" t="s">
        <v>210</v>
      </c>
      <c r="D21" s="1099" t="s">
        <v>1244</v>
      </c>
      <c r="E21" s="2348" t="s">
        <v>1245</v>
      </c>
    </row>
    <row r="22" spans="1:5" x14ac:dyDescent="0.25">
      <c r="A22" s="2092" t="s">
        <v>209</v>
      </c>
      <c r="B22" s="2110" t="s">
        <v>208</v>
      </c>
      <c r="C22" s="2092" t="s">
        <v>207</v>
      </c>
      <c r="D22" s="1099" t="s">
        <v>1246</v>
      </c>
      <c r="E22" s="2348" t="s">
        <v>992</v>
      </c>
    </row>
    <row r="23" spans="1:5" x14ac:dyDescent="0.25">
      <c r="A23" s="2114" t="s">
        <v>9</v>
      </c>
      <c r="B23" s="2118"/>
      <c r="C23" s="2114"/>
      <c r="D23" s="2389"/>
      <c r="E23" s="2214"/>
    </row>
    <row r="24" spans="1:5" x14ac:dyDescent="0.25">
      <c r="A24" s="2093" t="s">
        <v>158</v>
      </c>
      <c r="B24" s="2111" t="s">
        <v>87</v>
      </c>
      <c r="C24" s="2093" t="s">
        <v>36</v>
      </c>
      <c r="D24" s="1099" t="s">
        <v>1247</v>
      </c>
      <c r="E24" s="2348">
        <v>335</v>
      </c>
    </row>
    <row r="25" spans="1:5" x14ac:dyDescent="0.25">
      <c r="A25" s="2093" t="s">
        <v>156</v>
      </c>
      <c r="B25" s="2111" t="s">
        <v>157</v>
      </c>
      <c r="C25" s="2093" t="s">
        <v>156</v>
      </c>
      <c r="D25" s="1099" t="s">
        <v>1014</v>
      </c>
      <c r="E25" s="2348">
        <v>915</v>
      </c>
    </row>
    <row r="26" spans="1:5" s="160" customFormat="1" x14ac:dyDescent="0.25">
      <c r="A26" s="2093" t="s">
        <v>802</v>
      </c>
      <c r="B26" s="2111" t="s">
        <v>803</v>
      </c>
      <c r="C26" s="2093" t="s">
        <v>802</v>
      </c>
      <c r="D26" s="1099" t="s">
        <v>991</v>
      </c>
      <c r="E26" s="2348" t="s">
        <v>992</v>
      </c>
    </row>
    <row r="27" spans="1:5" x14ac:dyDescent="0.25">
      <c r="A27" s="2114" t="s">
        <v>17</v>
      </c>
      <c r="B27" s="2118"/>
      <c r="C27" s="2114"/>
      <c r="D27" s="2389"/>
      <c r="E27" s="2214"/>
    </row>
    <row r="28" spans="1:5" x14ac:dyDescent="0.25">
      <c r="A28" s="2094" t="s">
        <v>73</v>
      </c>
      <c r="B28" s="2109" t="s">
        <v>88</v>
      </c>
      <c r="C28" s="2093" t="s">
        <v>35</v>
      </c>
      <c r="D28" s="1099">
        <v>585</v>
      </c>
      <c r="E28" s="2348">
        <v>275</v>
      </c>
    </row>
    <row r="29" spans="1:5" x14ac:dyDescent="0.25">
      <c r="A29" s="2094" t="s">
        <v>155</v>
      </c>
      <c r="B29" s="2109" t="s">
        <v>154</v>
      </c>
      <c r="C29" s="2093" t="s">
        <v>206</v>
      </c>
      <c r="D29" s="1099">
        <v>525</v>
      </c>
      <c r="E29" s="2348">
        <v>235</v>
      </c>
    </row>
    <row r="30" spans="1:5" x14ac:dyDescent="0.25">
      <c r="A30" s="2094" t="s">
        <v>152</v>
      </c>
      <c r="B30" s="2109" t="s">
        <v>151</v>
      </c>
      <c r="C30" s="2093" t="s">
        <v>150</v>
      </c>
      <c r="D30" s="1099" t="s">
        <v>1111</v>
      </c>
      <c r="E30" s="2348">
        <v>0</v>
      </c>
    </row>
    <row r="31" spans="1:5" x14ac:dyDescent="0.25">
      <c r="A31" s="2094" t="s">
        <v>620</v>
      </c>
      <c r="B31" s="2109" t="s">
        <v>619</v>
      </c>
      <c r="C31" s="2094" t="s">
        <v>620</v>
      </c>
      <c r="D31" s="1099" t="s">
        <v>1248</v>
      </c>
      <c r="E31" s="2348">
        <v>140</v>
      </c>
    </row>
    <row r="32" spans="1:5" x14ac:dyDescent="0.25">
      <c r="A32" s="2094" t="s">
        <v>205</v>
      </c>
      <c r="B32" s="2109" t="s">
        <v>204</v>
      </c>
      <c r="C32" s="2093" t="s">
        <v>203</v>
      </c>
      <c r="D32" s="1099" t="s">
        <v>1249</v>
      </c>
      <c r="E32" s="2348">
        <v>515</v>
      </c>
    </row>
    <row r="33" spans="1:5" x14ac:dyDescent="0.25">
      <c r="A33" s="2114" t="s">
        <v>29</v>
      </c>
      <c r="B33" s="2118"/>
      <c r="C33" s="2114"/>
      <c r="D33" s="2389"/>
      <c r="E33" s="2214"/>
    </row>
    <row r="34" spans="1:5" x14ac:dyDescent="0.25">
      <c r="A34" s="2093" t="s">
        <v>148</v>
      </c>
      <c r="B34" s="2109" t="s">
        <v>149</v>
      </c>
      <c r="C34" s="2093" t="s">
        <v>148</v>
      </c>
      <c r="D34" s="1099" t="s">
        <v>1017</v>
      </c>
      <c r="E34" s="2348">
        <v>165</v>
      </c>
    </row>
    <row r="35" spans="1:5" x14ac:dyDescent="0.25">
      <c r="A35" s="2114" t="s">
        <v>145</v>
      </c>
      <c r="B35" s="2118"/>
      <c r="C35" s="2114"/>
      <c r="D35" s="2389"/>
      <c r="E35" s="2214"/>
    </row>
    <row r="36" spans="1:5" ht="34.5" x14ac:dyDescent="0.25">
      <c r="A36" s="2117" t="s">
        <v>145</v>
      </c>
      <c r="B36" s="2116" t="s">
        <v>144</v>
      </c>
      <c r="C36" s="2093" t="s">
        <v>230</v>
      </c>
      <c r="D36" s="1099" t="s">
        <v>977</v>
      </c>
      <c r="E36" s="2348">
        <v>0</v>
      </c>
    </row>
    <row r="37" spans="1:5" x14ac:dyDescent="0.25">
      <c r="A37" s="2094" t="s">
        <v>142</v>
      </c>
      <c r="B37" s="2109" t="s">
        <v>141</v>
      </c>
      <c r="C37" s="2093" t="s">
        <v>140</v>
      </c>
      <c r="D37" s="1099" t="s">
        <v>1018</v>
      </c>
      <c r="E37" s="2348">
        <v>270</v>
      </c>
    </row>
    <row r="38" spans="1:5" x14ac:dyDescent="0.25">
      <c r="A38" s="2129" t="s">
        <v>201</v>
      </c>
      <c r="B38" s="2109" t="s">
        <v>200</v>
      </c>
      <c r="C38" s="2090" t="s">
        <v>199</v>
      </c>
      <c r="D38" s="1099" t="s">
        <v>977</v>
      </c>
      <c r="E38" s="2348" t="s">
        <v>785</v>
      </c>
    </row>
    <row r="39" spans="1:5" s="78" customFormat="1" ht="15" customHeight="1" x14ac:dyDescent="0.2">
      <c r="A39" s="2115" t="s">
        <v>139</v>
      </c>
      <c r="B39" s="2109" t="s">
        <v>138</v>
      </c>
      <c r="C39" s="2115" t="s">
        <v>137</v>
      </c>
      <c r="D39" s="2394" t="s">
        <v>1250</v>
      </c>
      <c r="E39" s="2348">
        <v>390</v>
      </c>
    </row>
    <row r="40" spans="1:5" x14ac:dyDescent="0.25">
      <c r="A40" s="2089"/>
      <c r="B40" s="2089"/>
      <c r="C40" s="2089"/>
      <c r="D40" s="2089"/>
      <c r="E40" s="2134"/>
    </row>
    <row r="41" spans="1:5" x14ac:dyDescent="0.25">
      <c r="A41" s="2089"/>
      <c r="B41" s="2089"/>
      <c r="C41" s="2089"/>
      <c r="D41" s="2089"/>
      <c r="E41" s="2134"/>
    </row>
    <row r="42" spans="1:5" x14ac:dyDescent="0.25">
      <c r="A42" s="2089"/>
      <c r="B42" s="2089"/>
      <c r="C42" s="2089"/>
      <c r="D42" s="2089"/>
      <c r="E42" s="2134"/>
    </row>
    <row r="43" spans="1:5" x14ac:dyDescent="0.25">
      <c r="A43" s="2089"/>
      <c r="B43" s="2089"/>
      <c r="C43" s="2089"/>
      <c r="D43" s="2089"/>
      <c r="E43" s="2134"/>
    </row>
    <row r="44" spans="1:5" x14ac:dyDescent="0.25">
      <c r="A44" s="2089"/>
      <c r="B44" s="2089"/>
      <c r="C44" s="2089"/>
      <c r="D44" s="2089"/>
      <c r="E44" s="2134"/>
    </row>
    <row r="45" spans="1:5" x14ac:dyDescent="0.25">
      <c r="A45" s="2089"/>
      <c r="B45" s="2089"/>
      <c r="C45" s="2089"/>
      <c r="D45" s="2089"/>
      <c r="E45" s="2134"/>
    </row>
    <row r="46" spans="1:5" x14ac:dyDescent="0.25">
      <c r="A46" s="2089"/>
      <c r="B46" s="2089"/>
      <c r="C46" s="2089"/>
      <c r="D46" s="2089"/>
      <c r="E46" s="2134"/>
    </row>
    <row r="47" spans="1:5" x14ac:dyDescent="0.25">
      <c r="A47" s="2089"/>
      <c r="B47" s="2089"/>
      <c r="C47" s="2089"/>
      <c r="D47" s="2089"/>
      <c r="E47" s="2134"/>
    </row>
    <row r="48" spans="1:5" x14ac:dyDescent="0.25">
      <c r="A48" s="2089"/>
      <c r="B48" s="2089"/>
      <c r="C48" s="2089"/>
      <c r="D48" s="2089"/>
      <c r="E48" s="2134"/>
    </row>
    <row r="49" spans="1:5" x14ac:dyDescent="0.25">
      <c r="A49" s="2089"/>
      <c r="B49" s="2089"/>
      <c r="C49" s="2089"/>
      <c r="D49" s="2089"/>
      <c r="E49" s="2134"/>
    </row>
    <row r="50" spans="1:5" x14ac:dyDescent="0.25">
      <c r="A50" s="2089"/>
      <c r="B50" s="2089"/>
      <c r="C50" s="2089"/>
      <c r="D50" s="2089"/>
      <c r="E50" s="2134"/>
    </row>
    <row r="51" spans="1:5" x14ac:dyDescent="0.25">
      <c r="A51" s="2089"/>
      <c r="B51" s="2089"/>
      <c r="C51" s="2089"/>
      <c r="D51" s="2089"/>
      <c r="E51" s="2134"/>
    </row>
    <row r="52" spans="1:5" x14ac:dyDescent="0.25">
      <c r="A52" s="2089"/>
      <c r="B52" s="2089"/>
      <c r="C52" s="2089"/>
      <c r="D52" s="2089"/>
      <c r="E52" s="2134"/>
    </row>
    <row r="53" spans="1:5" x14ac:dyDescent="0.25">
      <c r="A53" s="2089"/>
      <c r="B53" s="2089"/>
      <c r="C53" s="2089"/>
      <c r="D53" s="2089"/>
      <c r="E53" s="2134"/>
    </row>
    <row r="54" spans="1:5" x14ac:dyDescent="0.25">
      <c r="A54" s="2089"/>
      <c r="B54" s="2089"/>
      <c r="C54" s="2089"/>
      <c r="D54" s="2089"/>
      <c r="E54" s="2134"/>
    </row>
    <row r="55" spans="1:5" x14ac:dyDescent="0.25">
      <c r="A55" s="2089"/>
      <c r="B55" s="2089"/>
      <c r="C55" s="2089"/>
      <c r="D55" s="2089"/>
      <c r="E55" s="2134"/>
    </row>
    <row r="56" spans="1:5" x14ac:dyDescent="0.25">
      <c r="A56" s="2089"/>
      <c r="B56" s="2089"/>
      <c r="C56" s="2089"/>
      <c r="D56" s="2089"/>
      <c r="E56" s="2134"/>
    </row>
    <row r="57" spans="1:5" x14ac:dyDescent="0.25">
      <c r="A57" s="2089"/>
      <c r="B57" s="2089"/>
      <c r="C57" s="2089"/>
      <c r="D57" s="2089"/>
      <c r="E57" s="2134"/>
    </row>
    <row r="58" spans="1:5" x14ac:dyDescent="0.25">
      <c r="A58" s="2089"/>
      <c r="B58" s="2089"/>
      <c r="C58" s="2089"/>
      <c r="D58" s="2089"/>
      <c r="E58" s="2134"/>
    </row>
    <row r="59" spans="1:5" x14ac:dyDescent="0.25">
      <c r="A59" s="2089"/>
      <c r="B59" s="2089"/>
      <c r="C59" s="2089"/>
      <c r="D59" s="2089"/>
      <c r="E59" s="2134"/>
    </row>
    <row r="60" spans="1:5" x14ac:dyDescent="0.25">
      <c r="A60" s="2089"/>
      <c r="B60" s="2089"/>
      <c r="C60" s="2089"/>
      <c r="D60" s="2089"/>
      <c r="E60" s="2134"/>
    </row>
    <row r="61" spans="1:5" x14ac:dyDescent="0.25">
      <c r="A61" s="2089"/>
      <c r="B61" s="2089"/>
      <c r="C61" s="2089"/>
      <c r="D61" s="2089"/>
      <c r="E61" s="2134"/>
    </row>
    <row r="62" spans="1:5" x14ac:dyDescent="0.25">
      <c r="A62" s="2089"/>
      <c r="B62" s="2089"/>
      <c r="C62" s="2089"/>
      <c r="D62" s="2089"/>
      <c r="E62" s="2134"/>
    </row>
    <row r="63" spans="1:5" x14ac:dyDescent="0.25">
      <c r="A63" s="2104"/>
      <c r="B63" s="2104"/>
      <c r="C63" s="2104"/>
      <c r="D63" s="2105"/>
      <c r="E63" s="2132"/>
    </row>
  </sheetData>
  <pageMargins left="0.25" right="0.25" top="0.25" bottom="0.25" header="0.25" footer="0.25"/>
  <pageSetup scale="90" orientation="portrait" verticalDpi="59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tabColor rgb="FF47CFFF"/>
  </sheetPr>
  <dimension ref="A1:C56"/>
  <sheetViews>
    <sheetView workbookViewId="0">
      <selection activeCell="A66" sqref="A66"/>
    </sheetView>
  </sheetViews>
  <sheetFormatPr defaultRowHeight="15" x14ac:dyDescent="0.25"/>
  <cols>
    <col min="1" max="1" width="31.28515625" customWidth="1"/>
    <col min="2" max="2" width="31.710937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582" t="s">
        <v>273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581" t="s">
        <v>903</v>
      </c>
      <c r="B3" s="2285" t="s">
        <v>1164</v>
      </c>
      <c r="C3" s="157" t="s">
        <v>1798</v>
      </c>
    </row>
    <row r="4" spans="1:3" ht="15.75" x14ac:dyDescent="0.25">
      <c r="A4" s="584" t="s">
        <v>275</v>
      </c>
      <c r="B4" s="2285" t="s">
        <v>1</v>
      </c>
      <c r="C4" s="158" t="s">
        <v>1799</v>
      </c>
    </row>
    <row r="5" spans="1:3" ht="15.75" x14ac:dyDescent="0.25">
      <c r="A5" s="583" t="s">
        <v>261</v>
      </c>
      <c r="B5" s="2295" t="s">
        <v>1165</v>
      </c>
      <c r="C5" s="2409" t="s">
        <v>481</v>
      </c>
    </row>
    <row r="6" spans="1:3" ht="15.75" x14ac:dyDescent="0.25">
      <c r="A6" s="594"/>
      <c r="B6" s="2295" t="s">
        <v>1166</v>
      </c>
      <c r="C6" s="2410" t="s">
        <v>481</v>
      </c>
    </row>
    <row r="7" spans="1:3" s="99" customFormat="1" ht="21" customHeight="1" x14ac:dyDescent="0.25">
      <c r="A7" s="595"/>
      <c r="B7" s="2309" t="s">
        <v>1167</v>
      </c>
      <c r="C7" s="159">
        <v>1.25</v>
      </c>
    </row>
    <row r="8" spans="1:3" ht="20.25" x14ac:dyDescent="0.3">
      <c r="A8" s="596"/>
      <c r="B8" s="2308" t="s">
        <v>1168</v>
      </c>
      <c r="C8" s="2411">
        <v>23227</v>
      </c>
    </row>
    <row r="9" spans="1:3" ht="25.5" x14ac:dyDescent="0.25">
      <c r="A9" s="590" t="s">
        <v>2</v>
      </c>
      <c r="B9" s="589" t="s">
        <v>57</v>
      </c>
      <c r="C9" s="2188" t="s">
        <v>618</v>
      </c>
    </row>
    <row r="10" spans="1:3" x14ac:dyDescent="0.25">
      <c r="A10" s="588" t="s">
        <v>185</v>
      </c>
      <c r="B10" s="587" t="s">
        <v>274</v>
      </c>
      <c r="C10" s="2305"/>
    </row>
    <row r="11" spans="1:3" x14ac:dyDescent="0.25">
      <c r="A11" s="574" t="s">
        <v>132</v>
      </c>
      <c r="B11" s="574" t="s">
        <v>259</v>
      </c>
      <c r="C11" s="2305"/>
    </row>
    <row r="12" spans="1:3" x14ac:dyDescent="0.25">
      <c r="A12" s="574" t="s">
        <v>258</v>
      </c>
      <c r="B12" s="574" t="s">
        <v>269</v>
      </c>
      <c r="C12" s="2305"/>
    </row>
    <row r="13" spans="1:3" x14ac:dyDescent="0.25">
      <c r="A13" s="575" t="s">
        <v>130</v>
      </c>
      <c r="B13" s="574" t="s">
        <v>42</v>
      </c>
      <c r="C13" s="2376" t="s">
        <v>1792</v>
      </c>
    </row>
    <row r="14" spans="1:3" x14ac:dyDescent="0.25">
      <c r="A14" s="576" t="s">
        <v>129</v>
      </c>
      <c r="B14" s="574" t="s">
        <v>224</v>
      </c>
      <c r="C14" s="2360"/>
    </row>
    <row r="15" spans="1:3" x14ac:dyDescent="0.25">
      <c r="A15" s="586" t="s">
        <v>3</v>
      </c>
      <c r="B15" s="585"/>
      <c r="C15" s="2363"/>
    </row>
    <row r="16" spans="1:3" x14ac:dyDescent="0.25">
      <c r="A16" s="579" t="s">
        <v>127</v>
      </c>
      <c r="B16" s="580" t="s">
        <v>256</v>
      </c>
      <c r="C16" s="2392" t="s">
        <v>1793</v>
      </c>
    </row>
    <row r="17" spans="1:3" x14ac:dyDescent="0.25">
      <c r="A17" s="576" t="s">
        <v>44</v>
      </c>
      <c r="B17" s="574" t="s">
        <v>45</v>
      </c>
      <c r="C17" s="2360"/>
    </row>
    <row r="18" spans="1:3" x14ac:dyDescent="0.25">
      <c r="A18" s="586" t="s">
        <v>126</v>
      </c>
      <c r="B18" s="585"/>
      <c r="C18" s="2374"/>
    </row>
    <row r="19" spans="1:3" x14ac:dyDescent="0.25">
      <c r="A19" s="576" t="s">
        <v>91</v>
      </c>
      <c r="B19" s="574" t="s">
        <v>611</v>
      </c>
      <c r="C19" s="2376" t="s">
        <v>951</v>
      </c>
    </row>
    <row r="20" spans="1:3" x14ac:dyDescent="0.25">
      <c r="A20" s="576" t="s">
        <v>125</v>
      </c>
      <c r="B20" s="574" t="s">
        <v>268</v>
      </c>
      <c r="C20" s="2360"/>
    </row>
    <row r="21" spans="1:3" x14ac:dyDescent="0.25">
      <c r="A21" s="576" t="s">
        <v>123</v>
      </c>
      <c r="B21" s="574" t="s">
        <v>122</v>
      </c>
      <c r="C21" s="2376">
        <v>3.73</v>
      </c>
    </row>
    <row r="22" spans="1:3" x14ac:dyDescent="0.25">
      <c r="A22" s="586" t="s">
        <v>5</v>
      </c>
      <c r="B22" s="585"/>
      <c r="C22" s="2374"/>
    </row>
    <row r="23" spans="1:3" x14ac:dyDescent="0.25">
      <c r="A23" s="576" t="s">
        <v>40</v>
      </c>
      <c r="B23" s="575" t="s">
        <v>101</v>
      </c>
      <c r="C23" s="2360"/>
    </row>
    <row r="24" spans="1:3" x14ac:dyDescent="0.25">
      <c r="A24" s="576" t="s">
        <v>46</v>
      </c>
      <c r="B24" s="575" t="s">
        <v>101</v>
      </c>
      <c r="C24" s="2360"/>
    </row>
    <row r="25" spans="1:3" x14ac:dyDescent="0.25">
      <c r="A25" s="586" t="s">
        <v>48</v>
      </c>
      <c r="B25" s="586"/>
      <c r="C25" s="2361"/>
    </row>
    <row r="26" spans="1:3" x14ac:dyDescent="0.25">
      <c r="A26" s="577" t="s">
        <v>49</v>
      </c>
      <c r="B26" s="575" t="s">
        <v>50</v>
      </c>
      <c r="C26" s="2376">
        <v>32</v>
      </c>
    </row>
    <row r="27" spans="1:3" x14ac:dyDescent="0.25">
      <c r="A27" s="586" t="s">
        <v>6</v>
      </c>
      <c r="B27" s="586"/>
      <c r="C27" s="2361"/>
    </row>
    <row r="28" spans="1:3" x14ac:dyDescent="0.25">
      <c r="A28" s="576" t="s">
        <v>7</v>
      </c>
      <c r="B28" s="574" t="s">
        <v>8</v>
      </c>
      <c r="C28" s="2360"/>
    </row>
    <row r="29" spans="1:3" x14ac:dyDescent="0.25">
      <c r="A29" s="576" t="s">
        <v>121</v>
      </c>
      <c r="B29" s="574" t="s">
        <v>120</v>
      </c>
      <c r="C29" s="2360"/>
    </row>
    <row r="30" spans="1:3" x14ac:dyDescent="0.25">
      <c r="A30" s="576" t="s">
        <v>70</v>
      </c>
      <c r="B30" s="574" t="s">
        <v>71</v>
      </c>
      <c r="C30" s="2360"/>
    </row>
    <row r="31" spans="1:3" x14ac:dyDescent="0.25">
      <c r="A31" s="576" t="s">
        <v>77</v>
      </c>
      <c r="B31" s="576" t="s">
        <v>102</v>
      </c>
      <c r="C31" s="2360"/>
    </row>
    <row r="32" spans="1:3" x14ac:dyDescent="0.25">
      <c r="A32" s="586" t="s">
        <v>175</v>
      </c>
      <c r="B32" s="586"/>
      <c r="C32" s="2361"/>
    </row>
    <row r="33" spans="1:3" x14ac:dyDescent="0.25">
      <c r="A33" s="576" t="s">
        <v>10</v>
      </c>
      <c r="B33" s="574" t="s">
        <v>600</v>
      </c>
      <c r="C33" s="2360"/>
    </row>
    <row r="34" spans="1:3" x14ac:dyDescent="0.25">
      <c r="A34" s="576" t="s">
        <v>14</v>
      </c>
      <c r="B34" s="575" t="s">
        <v>92</v>
      </c>
      <c r="C34" s="2360"/>
    </row>
    <row r="35" spans="1:3" x14ac:dyDescent="0.25">
      <c r="A35" s="586" t="s">
        <v>17</v>
      </c>
      <c r="B35" s="586"/>
      <c r="C35" s="2361"/>
    </row>
    <row r="36" spans="1:3" x14ac:dyDescent="0.25">
      <c r="A36" s="576" t="s">
        <v>18</v>
      </c>
      <c r="B36" s="574" t="s">
        <v>52</v>
      </c>
      <c r="C36" s="2360"/>
    </row>
    <row r="37" spans="1:3" x14ac:dyDescent="0.25">
      <c r="A37" s="576" t="s">
        <v>19</v>
      </c>
      <c r="B37" s="574" t="s">
        <v>93</v>
      </c>
      <c r="C37" s="2360"/>
    </row>
    <row r="38" spans="1:3" x14ac:dyDescent="0.25">
      <c r="A38" s="576" t="s">
        <v>173</v>
      </c>
      <c r="B38" s="574" t="s">
        <v>118</v>
      </c>
      <c r="C38" s="2360"/>
    </row>
    <row r="39" spans="1:3" x14ac:dyDescent="0.25">
      <c r="A39" s="576" t="s">
        <v>74</v>
      </c>
      <c r="B39" s="574" t="s">
        <v>75</v>
      </c>
      <c r="C39" s="2360"/>
    </row>
    <row r="40" spans="1:3" x14ac:dyDescent="0.25">
      <c r="A40" s="576" t="s">
        <v>117</v>
      </c>
      <c r="B40" s="575" t="s">
        <v>79</v>
      </c>
      <c r="C40" s="2360"/>
    </row>
    <row r="41" spans="1:3" ht="24" customHeight="1" x14ac:dyDescent="0.25">
      <c r="A41" s="576" t="s">
        <v>293</v>
      </c>
      <c r="B41" s="574" t="s">
        <v>788</v>
      </c>
      <c r="C41" s="2360"/>
    </row>
    <row r="42" spans="1:3" x14ac:dyDescent="0.25">
      <c r="A42" s="586" t="s">
        <v>21</v>
      </c>
      <c r="B42" s="586"/>
      <c r="C42" s="2361"/>
    </row>
    <row r="43" spans="1:3" ht="24" customHeight="1" x14ac:dyDescent="0.25">
      <c r="A43" s="576" t="s">
        <v>21</v>
      </c>
      <c r="B43" s="574" t="s">
        <v>814</v>
      </c>
      <c r="C43" s="2360"/>
    </row>
    <row r="44" spans="1:3" x14ac:dyDescent="0.25">
      <c r="A44" s="586" t="s">
        <v>26</v>
      </c>
      <c r="B44" s="586"/>
      <c r="C44" s="2361"/>
    </row>
    <row r="45" spans="1:3" x14ac:dyDescent="0.25">
      <c r="A45" s="576" t="s">
        <v>27</v>
      </c>
      <c r="B45" s="574" t="s">
        <v>90</v>
      </c>
      <c r="C45" s="2376" t="s">
        <v>1779</v>
      </c>
    </row>
    <row r="46" spans="1:3" x14ac:dyDescent="0.25">
      <c r="A46" s="576" t="s">
        <v>28</v>
      </c>
      <c r="B46" s="574" t="s">
        <v>53</v>
      </c>
      <c r="C46" s="2360"/>
    </row>
    <row r="47" spans="1:3" x14ac:dyDescent="0.25">
      <c r="A47" s="576" t="s">
        <v>59</v>
      </c>
      <c r="B47" s="574" t="s">
        <v>53</v>
      </c>
      <c r="C47" s="2360"/>
    </row>
    <row r="48" spans="1:3" x14ac:dyDescent="0.25">
      <c r="A48" s="586" t="s">
        <v>29</v>
      </c>
      <c r="B48" s="586"/>
      <c r="C48" s="2361"/>
    </row>
    <row r="49" spans="1:3" x14ac:dyDescent="0.25">
      <c r="A49" s="576" t="s">
        <v>29</v>
      </c>
      <c r="B49" s="575" t="s">
        <v>42</v>
      </c>
      <c r="C49" s="2376" t="s">
        <v>1794</v>
      </c>
    </row>
    <row r="50" spans="1:3" x14ac:dyDescent="0.25">
      <c r="A50" s="576" t="s">
        <v>30</v>
      </c>
      <c r="B50" s="575" t="s">
        <v>255</v>
      </c>
      <c r="C50" s="2360"/>
    </row>
    <row r="51" spans="1:3" x14ac:dyDescent="0.25">
      <c r="A51" s="586" t="s">
        <v>31</v>
      </c>
      <c r="B51" s="586"/>
      <c r="C51" s="2361"/>
    </row>
    <row r="52" spans="1:3" ht="23.25" x14ac:dyDescent="0.25">
      <c r="A52" s="576" t="s">
        <v>32</v>
      </c>
      <c r="B52" s="574" t="s">
        <v>617</v>
      </c>
      <c r="C52" s="2360"/>
    </row>
    <row r="53" spans="1:3" x14ac:dyDescent="0.25">
      <c r="A53" s="576" t="s">
        <v>34</v>
      </c>
      <c r="B53" s="578" t="s">
        <v>33</v>
      </c>
      <c r="C53" s="2376" t="s">
        <v>953</v>
      </c>
    </row>
    <row r="54" spans="1:3" x14ac:dyDescent="0.25">
      <c r="A54" s="593"/>
      <c r="B54" s="592"/>
      <c r="C54" s="591"/>
    </row>
    <row r="55" spans="1:3" x14ac:dyDescent="0.25">
      <c r="A55" s="593"/>
      <c r="B55" s="592"/>
      <c r="C55" s="591"/>
    </row>
    <row r="56" spans="1:3" x14ac:dyDescent="0.25">
      <c r="A56" s="593"/>
      <c r="B56" s="592"/>
      <c r="C56" s="591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tabColor rgb="FF47CFFF"/>
  </sheetPr>
  <dimension ref="A1:E64"/>
  <sheetViews>
    <sheetView workbookViewId="0">
      <selection activeCell="A52" sqref="A52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5.85546875" style="2315" bestFit="1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273</v>
      </c>
      <c r="B1" s="2329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276</v>
      </c>
      <c r="B2" s="2323"/>
      <c r="C2" s="2333"/>
      <c r="D2" s="2322"/>
      <c r="E2" s="2346"/>
    </row>
    <row r="3" spans="1:5" x14ac:dyDescent="0.25">
      <c r="A3" s="2328" t="s">
        <v>275</v>
      </c>
      <c r="B3" s="2325"/>
      <c r="D3" s="2334"/>
      <c r="E3" s="2347"/>
    </row>
    <row r="4" spans="1:5" ht="15.75" x14ac:dyDescent="0.25">
      <c r="A4" s="2325" t="s">
        <v>261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267</v>
      </c>
      <c r="D7" s="597" t="s">
        <v>1800</v>
      </c>
      <c r="E7" s="597" t="s">
        <v>1285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81</v>
      </c>
      <c r="D9" s="1233" t="s">
        <v>969</v>
      </c>
      <c r="E9" s="2348">
        <v>575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145</v>
      </c>
    </row>
    <row r="12" spans="1:5" x14ac:dyDescent="0.25">
      <c r="A12" s="2192" t="s">
        <v>223</v>
      </c>
      <c r="B12" s="2331" t="s">
        <v>222</v>
      </c>
      <c r="C12" s="2317" t="s">
        <v>266</v>
      </c>
      <c r="D12" s="2247" t="s">
        <v>1795</v>
      </c>
      <c r="E12" s="2348">
        <v>9200</v>
      </c>
    </row>
    <row r="13" spans="1:5" x14ac:dyDescent="0.25">
      <c r="A13" s="2192" t="s">
        <v>220</v>
      </c>
      <c r="B13" s="2331" t="s">
        <v>219</v>
      </c>
      <c r="C13" s="2317" t="s">
        <v>265</v>
      </c>
      <c r="D13" s="2247" t="s">
        <v>1796</v>
      </c>
      <c r="E13" s="2348" t="s">
        <v>992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 t="s">
        <v>1793</v>
      </c>
      <c r="E15" s="2348">
        <v>13995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/>
      <c r="E17" s="2348" t="s">
        <v>481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445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 t="s">
        <v>970</v>
      </c>
      <c r="E21" s="2348">
        <v>95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 t="s">
        <v>1796</v>
      </c>
      <c r="E22" s="2348" t="s">
        <v>992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/>
      <c r="E26" s="2348" t="s">
        <v>785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1785</v>
      </c>
      <c r="E27" s="2348">
        <v>195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695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196" t="s">
        <v>29</v>
      </c>
      <c r="B34" s="2200"/>
      <c r="C34" s="2196"/>
      <c r="D34" s="915"/>
      <c r="E34" s="2214"/>
    </row>
    <row r="35" spans="1:5" x14ac:dyDescent="0.25">
      <c r="A35" s="2318" t="s">
        <v>148</v>
      </c>
      <c r="B35" s="2330" t="s">
        <v>149</v>
      </c>
      <c r="C35" s="2318" t="s">
        <v>148</v>
      </c>
      <c r="D35" s="2247" t="s">
        <v>971</v>
      </c>
      <c r="E35" s="2348">
        <v>390</v>
      </c>
    </row>
    <row r="36" spans="1:5" x14ac:dyDescent="0.25">
      <c r="A36" s="2196" t="s">
        <v>145</v>
      </c>
      <c r="B36" s="2200"/>
      <c r="C36" s="2196"/>
      <c r="D36" s="915"/>
      <c r="E36" s="2214"/>
    </row>
    <row r="37" spans="1:5" ht="23.25" x14ac:dyDescent="0.25">
      <c r="A37" s="2199" t="s">
        <v>145</v>
      </c>
      <c r="B37" s="2198" t="s">
        <v>144</v>
      </c>
      <c r="C37" s="2318" t="s">
        <v>230</v>
      </c>
      <c r="D37" s="2247"/>
      <c r="E37" s="2348" t="s">
        <v>785</v>
      </c>
    </row>
    <row r="38" spans="1:5" x14ac:dyDescent="0.25">
      <c r="A38" s="2319" t="s">
        <v>142</v>
      </c>
      <c r="B38" s="2330" t="s">
        <v>141</v>
      </c>
      <c r="C38" s="2318" t="s">
        <v>140</v>
      </c>
      <c r="D38" s="2247" t="s">
        <v>966</v>
      </c>
      <c r="E38" s="2348">
        <v>295</v>
      </c>
    </row>
    <row r="39" spans="1:5" x14ac:dyDescent="0.25">
      <c r="A39" s="2210" t="s">
        <v>201</v>
      </c>
      <c r="B39" s="2330" t="s">
        <v>200</v>
      </c>
      <c r="C39" s="2287" t="s">
        <v>199</v>
      </c>
      <c r="D39" s="2247" t="s">
        <v>972</v>
      </c>
      <c r="E39" s="2348">
        <v>195</v>
      </c>
    </row>
    <row r="40" spans="1:5" s="78" customFormat="1" ht="12" x14ac:dyDescent="0.2">
      <c r="A40" s="2197" t="s">
        <v>139</v>
      </c>
      <c r="B40" s="2330" t="s">
        <v>138</v>
      </c>
      <c r="C40" s="2197" t="s">
        <v>137</v>
      </c>
      <c r="D40" s="1271" t="s">
        <v>973</v>
      </c>
      <c r="E40" s="2348">
        <v>145</v>
      </c>
    </row>
    <row r="41" spans="1:5" x14ac:dyDescent="0.25">
      <c r="E41" s="2350"/>
    </row>
    <row r="42" spans="1:5" x14ac:dyDescent="0.25">
      <c r="E42" s="2350"/>
    </row>
    <row r="43" spans="1:5" x14ac:dyDescent="0.25">
      <c r="E43" s="2350"/>
    </row>
    <row r="44" spans="1:5" x14ac:dyDescent="0.25">
      <c r="E44" s="2350"/>
    </row>
    <row r="45" spans="1:5" x14ac:dyDescent="0.25">
      <c r="E45" s="2350"/>
    </row>
    <row r="46" spans="1:5" x14ac:dyDescent="0.25">
      <c r="E46" s="2350"/>
    </row>
    <row r="47" spans="1:5" x14ac:dyDescent="0.25">
      <c r="E47" s="2350"/>
    </row>
    <row r="48" spans="1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E54" s="2350"/>
    </row>
    <row r="55" spans="1:5" x14ac:dyDescent="0.25">
      <c r="E55" s="2350"/>
    </row>
    <row r="56" spans="1:5" x14ac:dyDescent="0.25">
      <c r="E56" s="2350"/>
    </row>
    <row r="57" spans="1:5" x14ac:dyDescent="0.25">
      <c r="E57" s="2350"/>
    </row>
    <row r="58" spans="1:5" x14ac:dyDescent="0.25">
      <c r="E58" s="2350"/>
    </row>
    <row r="59" spans="1:5" x14ac:dyDescent="0.25">
      <c r="E59" s="2350"/>
    </row>
    <row r="60" spans="1:5" x14ac:dyDescent="0.25">
      <c r="E60" s="2350"/>
    </row>
    <row r="61" spans="1:5" x14ac:dyDescent="0.25">
      <c r="E61" s="2350"/>
    </row>
    <row r="62" spans="1:5" x14ac:dyDescent="0.25">
      <c r="E62" s="2350"/>
    </row>
    <row r="63" spans="1:5" x14ac:dyDescent="0.25">
      <c r="E63" s="2350"/>
    </row>
    <row r="64" spans="1:5" x14ac:dyDescent="0.25">
      <c r="A64" s="2326"/>
      <c r="B64" s="2326"/>
      <c r="C64" s="2326"/>
      <c r="D64" s="2327"/>
      <c r="E64" s="2349"/>
    </row>
  </sheetData>
  <pageMargins left="0.25" right="0.25" top="0.25" bottom="0.25" header="0.25" footer="0.25"/>
  <pageSetup scale="90" orientation="portrait" verticalDpi="59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tabColor rgb="FF47CFFF"/>
  </sheetPr>
  <dimension ref="A1:C56"/>
  <sheetViews>
    <sheetView workbookViewId="0">
      <selection activeCell="A63" sqref="A63"/>
    </sheetView>
  </sheetViews>
  <sheetFormatPr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607" t="s">
        <v>277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606" t="s">
        <v>904</v>
      </c>
      <c r="B3" s="2285" t="s">
        <v>1164</v>
      </c>
      <c r="C3" s="157" t="s">
        <v>1801</v>
      </c>
    </row>
    <row r="4" spans="1:3" ht="15.75" x14ac:dyDescent="0.25">
      <c r="A4" s="609" t="s">
        <v>262</v>
      </c>
      <c r="B4" s="2285" t="s">
        <v>1</v>
      </c>
      <c r="C4" s="158" t="s">
        <v>1802</v>
      </c>
    </row>
    <row r="5" spans="1:3" ht="15.75" x14ac:dyDescent="0.25">
      <c r="A5" s="608" t="s">
        <v>245</v>
      </c>
      <c r="B5" s="2295" t="s">
        <v>1165</v>
      </c>
      <c r="C5" s="2409" t="s">
        <v>481</v>
      </c>
    </row>
    <row r="6" spans="1:3" ht="15.75" x14ac:dyDescent="0.25">
      <c r="A6" s="619"/>
      <c r="B6" s="2295" t="s">
        <v>1166</v>
      </c>
      <c r="C6" s="2410" t="s">
        <v>481</v>
      </c>
    </row>
    <row r="7" spans="1:3" s="99" customFormat="1" ht="21" customHeight="1" x14ac:dyDescent="0.25">
      <c r="A7" s="620"/>
      <c r="B7" s="2309" t="s">
        <v>1167</v>
      </c>
      <c r="C7" s="159">
        <v>1.25</v>
      </c>
    </row>
    <row r="8" spans="1:3" ht="20.25" x14ac:dyDescent="0.3">
      <c r="A8" s="621"/>
      <c r="B8" s="2308" t="s">
        <v>1168</v>
      </c>
      <c r="C8" s="2411">
        <v>22872</v>
      </c>
    </row>
    <row r="9" spans="1:3" ht="25.5" x14ac:dyDescent="0.25">
      <c r="A9" s="615" t="s">
        <v>2</v>
      </c>
      <c r="B9" s="614" t="s">
        <v>57</v>
      </c>
      <c r="C9" s="2188" t="s">
        <v>618</v>
      </c>
    </row>
    <row r="10" spans="1:3" x14ac:dyDescent="0.25">
      <c r="A10" s="613" t="s">
        <v>134</v>
      </c>
      <c r="B10" s="612" t="s">
        <v>260</v>
      </c>
      <c r="C10" s="2305"/>
    </row>
    <row r="11" spans="1:3" x14ac:dyDescent="0.25">
      <c r="A11" s="598" t="s">
        <v>132</v>
      </c>
      <c r="B11" s="598" t="s">
        <v>259</v>
      </c>
      <c r="C11" s="2305"/>
    </row>
    <row r="12" spans="1:3" x14ac:dyDescent="0.25">
      <c r="A12" s="598" t="s">
        <v>258</v>
      </c>
      <c r="B12" s="598" t="s">
        <v>269</v>
      </c>
      <c r="C12" s="2305"/>
    </row>
    <row r="13" spans="1:3" x14ac:dyDescent="0.25">
      <c r="A13" s="599" t="s">
        <v>130</v>
      </c>
      <c r="B13" s="598" t="s">
        <v>42</v>
      </c>
      <c r="C13" s="1216" t="s">
        <v>1792</v>
      </c>
    </row>
    <row r="14" spans="1:3" x14ac:dyDescent="0.25">
      <c r="A14" s="600" t="s">
        <v>129</v>
      </c>
      <c r="B14" s="598" t="s">
        <v>224</v>
      </c>
      <c r="C14" s="2305"/>
    </row>
    <row r="15" spans="1:3" x14ac:dyDescent="0.25">
      <c r="A15" s="611" t="s">
        <v>3</v>
      </c>
      <c r="B15" s="610"/>
      <c r="C15" s="2306"/>
    </row>
    <row r="16" spans="1:3" x14ac:dyDescent="0.25">
      <c r="A16" s="604" t="s">
        <v>127</v>
      </c>
      <c r="B16" s="605" t="s">
        <v>256</v>
      </c>
      <c r="C16" s="1193" t="s">
        <v>1793</v>
      </c>
    </row>
    <row r="17" spans="1:3" x14ac:dyDescent="0.25">
      <c r="A17" s="600" t="s">
        <v>44</v>
      </c>
      <c r="B17" s="598" t="s">
        <v>45</v>
      </c>
      <c r="C17" s="2305"/>
    </row>
    <row r="18" spans="1:3" x14ac:dyDescent="0.25">
      <c r="A18" s="611" t="s">
        <v>126</v>
      </c>
      <c r="B18" s="610"/>
      <c r="C18" s="2235"/>
    </row>
    <row r="19" spans="1:3" x14ac:dyDescent="0.25">
      <c r="A19" s="600" t="s">
        <v>91</v>
      </c>
      <c r="B19" s="598" t="s">
        <v>611</v>
      </c>
      <c r="C19" s="1216" t="s">
        <v>951</v>
      </c>
    </row>
    <row r="20" spans="1:3" x14ac:dyDescent="0.25">
      <c r="A20" s="603" t="s">
        <v>232</v>
      </c>
      <c r="B20" s="603" t="s">
        <v>231</v>
      </c>
      <c r="C20" s="2305"/>
    </row>
    <row r="21" spans="1:3" x14ac:dyDescent="0.25">
      <c r="A21" s="600" t="s">
        <v>123</v>
      </c>
      <c r="B21" s="598" t="s">
        <v>122</v>
      </c>
      <c r="C21" s="2376">
        <v>3.73</v>
      </c>
    </row>
    <row r="22" spans="1:3" x14ac:dyDescent="0.25">
      <c r="A22" s="611" t="s">
        <v>5</v>
      </c>
      <c r="B22" s="610"/>
      <c r="C22" s="2374"/>
    </row>
    <row r="23" spans="1:3" x14ac:dyDescent="0.25">
      <c r="A23" s="600" t="s">
        <v>40</v>
      </c>
      <c r="B23" s="599" t="s">
        <v>101</v>
      </c>
      <c r="C23" s="2360"/>
    </row>
    <row r="24" spans="1:3" x14ac:dyDescent="0.25">
      <c r="A24" s="600" t="s">
        <v>46</v>
      </c>
      <c r="B24" s="599" t="s">
        <v>101</v>
      </c>
      <c r="C24" s="2360"/>
    </row>
    <row r="25" spans="1:3" x14ac:dyDescent="0.25">
      <c r="A25" s="611" t="s">
        <v>48</v>
      </c>
      <c r="B25" s="611"/>
      <c r="C25" s="2361"/>
    </row>
    <row r="26" spans="1:3" x14ac:dyDescent="0.25">
      <c r="A26" s="601" t="s">
        <v>49</v>
      </c>
      <c r="B26" s="599" t="s">
        <v>50</v>
      </c>
      <c r="C26" s="2376">
        <v>32</v>
      </c>
    </row>
    <row r="27" spans="1:3" x14ac:dyDescent="0.25">
      <c r="A27" s="611" t="s">
        <v>6</v>
      </c>
      <c r="B27" s="611"/>
      <c r="C27" s="2361"/>
    </row>
    <row r="28" spans="1:3" x14ac:dyDescent="0.25">
      <c r="A28" s="600" t="s">
        <v>7</v>
      </c>
      <c r="B28" s="598" t="s">
        <v>8</v>
      </c>
      <c r="C28" s="2360"/>
    </row>
    <row r="29" spans="1:3" x14ac:dyDescent="0.25">
      <c r="A29" s="600" t="s">
        <v>121</v>
      </c>
      <c r="B29" s="598" t="s">
        <v>120</v>
      </c>
      <c r="C29" s="2360"/>
    </row>
    <row r="30" spans="1:3" x14ac:dyDescent="0.25">
      <c r="A30" s="600" t="s">
        <v>70</v>
      </c>
      <c r="B30" s="598" t="s">
        <v>71</v>
      </c>
      <c r="C30" s="2360"/>
    </row>
    <row r="31" spans="1:3" x14ac:dyDescent="0.25">
      <c r="A31" s="600" t="s">
        <v>77</v>
      </c>
      <c r="B31" s="600" t="s">
        <v>102</v>
      </c>
      <c r="C31" s="2360"/>
    </row>
    <row r="32" spans="1:3" x14ac:dyDescent="0.25">
      <c r="A32" s="611" t="s">
        <v>175</v>
      </c>
      <c r="B32" s="611"/>
      <c r="C32" s="2361"/>
    </row>
    <row r="33" spans="1:3" x14ac:dyDescent="0.25">
      <c r="A33" s="600" t="s">
        <v>10</v>
      </c>
      <c r="B33" s="598" t="s">
        <v>119</v>
      </c>
      <c r="C33" s="2360"/>
    </row>
    <row r="34" spans="1:3" x14ac:dyDescent="0.25">
      <c r="A34" s="600" t="s">
        <v>14</v>
      </c>
      <c r="B34" s="599" t="s">
        <v>92</v>
      </c>
      <c r="C34" s="2360"/>
    </row>
    <row r="35" spans="1:3" x14ac:dyDescent="0.25">
      <c r="A35" s="611" t="s">
        <v>17</v>
      </c>
      <c r="B35" s="611"/>
      <c r="C35" s="2361"/>
    </row>
    <row r="36" spans="1:3" x14ac:dyDescent="0.25">
      <c r="A36" s="600" t="s">
        <v>18</v>
      </c>
      <c r="B36" s="598" t="s">
        <v>52</v>
      </c>
      <c r="C36" s="2391"/>
    </row>
    <row r="37" spans="1:3" x14ac:dyDescent="0.25">
      <c r="A37" s="600" t="s">
        <v>19</v>
      </c>
      <c r="B37" s="598" t="s">
        <v>93</v>
      </c>
      <c r="C37" s="2391"/>
    </row>
    <row r="38" spans="1:3" x14ac:dyDescent="0.25">
      <c r="A38" s="600" t="s">
        <v>173</v>
      </c>
      <c r="B38" s="598" t="s">
        <v>118</v>
      </c>
      <c r="C38" s="2391"/>
    </row>
    <row r="39" spans="1:3" x14ac:dyDescent="0.25">
      <c r="A39" s="600" t="s">
        <v>74</v>
      </c>
      <c r="B39" s="598" t="s">
        <v>75</v>
      </c>
      <c r="C39" s="2391"/>
    </row>
    <row r="40" spans="1:3" x14ac:dyDescent="0.25">
      <c r="A40" s="600" t="s">
        <v>117</v>
      </c>
      <c r="B40" s="599" t="s">
        <v>79</v>
      </c>
      <c r="C40" s="2391"/>
    </row>
    <row r="41" spans="1:3" ht="24" customHeight="1" x14ac:dyDescent="0.25">
      <c r="A41" s="600" t="s">
        <v>293</v>
      </c>
      <c r="B41" s="598" t="s">
        <v>788</v>
      </c>
      <c r="C41" s="2391"/>
    </row>
    <row r="42" spans="1:3" x14ac:dyDescent="0.25">
      <c r="A42" s="611" t="s">
        <v>21</v>
      </c>
      <c r="B42" s="611"/>
      <c r="C42" s="2361"/>
    </row>
    <row r="43" spans="1:3" ht="24" customHeight="1" x14ac:dyDescent="0.25">
      <c r="A43" s="600" t="s">
        <v>21</v>
      </c>
      <c r="B43" s="598" t="s">
        <v>814</v>
      </c>
      <c r="C43" s="2360"/>
    </row>
    <row r="44" spans="1:3" x14ac:dyDescent="0.25">
      <c r="A44" s="611" t="s">
        <v>26</v>
      </c>
      <c r="B44" s="611"/>
      <c r="C44" s="2361"/>
    </row>
    <row r="45" spans="1:3" x14ac:dyDescent="0.25">
      <c r="A45" s="600" t="s">
        <v>27</v>
      </c>
      <c r="B45" s="598" t="s">
        <v>90</v>
      </c>
      <c r="C45" s="2375" t="s">
        <v>1779</v>
      </c>
    </row>
    <row r="46" spans="1:3" x14ac:dyDescent="0.25">
      <c r="A46" s="600" t="s">
        <v>28</v>
      </c>
      <c r="B46" s="598" t="s">
        <v>53</v>
      </c>
      <c r="C46" s="2360"/>
    </row>
    <row r="47" spans="1:3" x14ac:dyDescent="0.25">
      <c r="A47" s="600" t="s">
        <v>59</v>
      </c>
      <c r="B47" s="598" t="s">
        <v>53</v>
      </c>
      <c r="C47" s="2360"/>
    </row>
    <row r="48" spans="1:3" x14ac:dyDescent="0.25">
      <c r="A48" s="611" t="s">
        <v>29</v>
      </c>
      <c r="B48" s="611"/>
      <c r="C48" s="2361"/>
    </row>
    <row r="49" spans="1:3" x14ac:dyDescent="0.25">
      <c r="A49" s="600" t="s">
        <v>29</v>
      </c>
      <c r="B49" s="599" t="s">
        <v>42</v>
      </c>
      <c r="C49" s="2376" t="s">
        <v>1794</v>
      </c>
    </row>
    <row r="50" spans="1:3" x14ac:dyDescent="0.25">
      <c r="A50" s="600" t="s">
        <v>30</v>
      </c>
      <c r="B50" s="599" t="s">
        <v>255</v>
      </c>
      <c r="C50" s="2360"/>
    </row>
    <row r="51" spans="1:3" x14ac:dyDescent="0.25">
      <c r="A51" s="611" t="s">
        <v>31</v>
      </c>
      <c r="B51" s="611"/>
      <c r="C51" s="2361"/>
    </row>
    <row r="52" spans="1:3" ht="23.25" x14ac:dyDescent="0.25">
      <c r="A52" s="600" t="s">
        <v>32</v>
      </c>
      <c r="B52" s="598" t="s">
        <v>617</v>
      </c>
      <c r="C52" s="2360"/>
    </row>
    <row r="53" spans="1:3" x14ac:dyDescent="0.25">
      <c r="A53" s="600" t="s">
        <v>34</v>
      </c>
      <c r="B53" s="602" t="s">
        <v>33</v>
      </c>
      <c r="C53" s="2376" t="s">
        <v>953</v>
      </c>
    </row>
    <row r="54" spans="1:3" x14ac:dyDescent="0.25">
      <c r="A54" s="618"/>
      <c r="B54" s="617"/>
      <c r="C54" s="616"/>
    </row>
    <row r="55" spans="1:3" x14ac:dyDescent="0.25">
      <c r="A55" s="618"/>
      <c r="B55" s="617"/>
      <c r="C55" s="616"/>
    </row>
    <row r="56" spans="1:3" x14ac:dyDescent="0.25">
      <c r="A56" s="618"/>
      <c r="B56" s="617"/>
      <c r="C56" s="616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tabColor rgb="FF47CFFF"/>
  </sheetPr>
  <dimension ref="A1:E64"/>
  <sheetViews>
    <sheetView workbookViewId="0">
      <selection activeCell="A57" sqref="A57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5.85546875" style="2315" bestFit="1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277</v>
      </c>
      <c r="B1" s="2329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278</v>
      </c>
      <c r="B2" s="2323"/>
      <c r="C2" s="2333"/>
      <c r="D2" s="2322"/>
      <c r="E2" s="2346"/>
    </row>
    <row r="3" spans="1:5" x14ac:dyDescent="0.25">
      <c r="A3" s="2328" t="s">
        <v>262</v>
      </c>
      <c r="B3" s="2325"/>
      <c r="D3" s="2334"/>
      <c r="E3" s="2347"/>
    </row>
    <row r="4" spans="1:5" ht="15.75" x14ac:dyDescent="0.25">
      <c r="A4" s="2325" t="s">
        <v>245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267</v>
      </c>
      <c r="E7" s="2348" t="s">
        <v>481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81</v>
      </c>
      <c r="D9" s="1233" t="s">
        <v>969</v>
      </c>
      <c r="E9" s="2348">
        <v>575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145</v>
      </c>
    </row>
    <row r="12" spans="1:5" x14ac:dyDescent="0.25">
      <c r="A12" s="2192" t="s">
        <v>223</v>
      </c>
      <c r="B12" s="2331" t="s">
        <v>222</v>
      </c>
      <c r="C12" s="2317" t="s">
        <v>266</v>
      </c>
      <c r="D12" s="2247" t="s">
        <v>1803</v>
      </c>
      <c r="E12" s="2348">
        <v>9200</v>
      </c>
    </row>
    <row r="13" spans="1:5" x14ac:dyDescent="0.25">
      <c r="A13" s="2192" t="s">
        <v>220</v>
      </c>
      <c r="B13" s="2331" t="s">
        <v>219</v>
      </c>
      <c r="C13" s="2317" t="s">
        <v>265</v>
      </c>
      <c r="D13" s="2247" t="s">
        <v>1796</v>
      </c>
      <c r="E13" s="2348" t="s">
        <v>992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 t="s">
        <v>1793</v>
      </c>
      <c r="E15" s="2348">
        <v>13995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 t="s">
        <v>968</v>
      </c>
      <c r="E17" s="2348">
        <v>145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445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 t="s">
        <v>970</v>
      </c>
      <c r="E21" s="2348">
        <v>100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 t="s">
        <v>1796</v>
      </c>
      <c r="E22" s="2348" t="s">
        <v>992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 t="s">
        <v>1259</v>
      </c>
      <c r="E26" s="2348">
        <v>545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1785</v>
      </c>
      <c r="E27" s="2348">
        <v>195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545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196" t="s">
        <v>29</v>
      </c>
      <c r="B34" s="2200"/>
      <c r="C34" s="2196"/>
      <c r="D34" s="915"/>
      <c r="E34" s="2214"/>
    </row>
    <row r="35" spans="1:5" x14ac:dyDescent="0.25">
      <c r="A35" s="2318" t="s">
        <v>148</v>
      </c>
      <c r="B35" s="2330" t="s">
        <v>149</v>
      </c>
      <c r="C35" s="2318" t="s">
        <v>148</v>
      </c>
      <c r="D35" s="2247" t="s">
        <v>971</v>
      </c>
      <c r="E35" s="2348">
        <v>390</v>
      </c>
    </row>
    <row r="36" spans="1:5" x14ac:dyDescent="0.25">
      <c r="A36" s="2196" t="s">
        <v>145</v>
      </c>
      <c r="B36" s="2200"/>
      <c r="C36" s="2196"/>
      <c r="D36" s="915"/>
      <c r="E36" s="2214"/>
    </row>
    <row r="37" spans="1:5" ht="23.25" x14ac:dyDescent="0.25">
      <c r="A37" s="2199" t="s">
        <v>145</v>
      </c>
      <c r="B37" s="2198" t="s">
        <v>144</v>
      </c>
      <c r="C37" s="2318" t="s">
        <v>230</v>
      </c>
      <c r="D37" s="2247"/>
      <c r="E37" s="2348" t="s">
        <v>785</v>
      </c>
    </row>
    <row r="38" spans="1:5" x14ac:dyDescent="0.25">
      <c r="A38" s="2319" t="s">
        <v>142</v>
      </c>
      <c r="B38" s="2330" t="s">
        <v>141</v>
      </c>
      <c r="C38" s="2318" t="s">
        <v>140</v>
      </c>
      <c r="D38" s="2247" t="s">
        <v>966</v>
      </c>
      <c r="E38" s="2348">
        <v>295</v>
      </c>
    </row>
    <row r="39" spans="1:5" x14ac:dyDescent="0.25">
      <c r="A39" s="2210" t="s">
        <v>201</v>
      </c>
      <c r="B39" s="2330" t="s">
        <v>200</v>
      </c>
      <c r="C39" s="2287" t="s">
        <v>199</v>
      </c>
      <c r="D39" s="2247" t="s">
        <v>972</v>
      </c>
      <c r="E39" s="2348">
        <v>195</v>
      </c>
    </row>
    <row r="40" spans="1:5" s="78" customFormat="1" ht="15" customHeight="1" x14ac:dyDescent="0.2">
      <c r="A40" s="2197" t="s">
        <v>139</v>
      </c>
      <c r="B40" s="2330" t="s">
        <v>138</v>
      </c>
      <c r="C40" s="2197" t="s">
        <v>137</v>
      </c>
      <c r="D40" s="1271" t="s">
        <v>973</v>
      </c>
      <c r="E40" s="2348">
        <v>145</v>
      </c>
    </row>
    <row r="41" spans="1:5" x14ac:dyDescent="0.25">
      <c r="E41" s="2350"/>
    </row>
    <row r="42" spans="1:5" x14ac:dyDescent="0.25">
      <c r="E42" s="2350"/>
    </row>
    <row r="43" spans="1:5" x14ac:dyDescent="0.25">
      <c r="E43" s="2350"/>
    </row>
    <row r="44" spans="1:5" x14ac:dyDescent="0.25">
      <c r="E44" s="2350"/>
    </row>
    <row r="45" spans="1:5" x14ac:dyDescent="0.25">
      <c r="E45" s="2350"/>
    </row>
    <row r="46" spans="1:5" x14ac:dyDescent="0.25">
      <c r="E46" s="2350"/>
    </row>
    <row r="47" spans="1:5" x14ac:dyDescent="0.25">
      <c r="E47" s="2350"/>
    </row>
    <row r="48" spans="1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E54" s="2350"/>
    </row>
    <row r="55" spans="1:5" x14ac:dyDescent="0.25">
      <c r="E55" s="2350"/>
    </row>
    <row r="56" spans="1:5" x14ac:dyDescent="0.25">
      <c r="E56" s="2350"/>
    </row>
    <row r="57" spans="1:5" x14ac:dyDescent="0.25">
      <c r="E57" s="2350"/>
    </row>
    <row r="58" spans="1:5" x14ac:dyDescent="0.25">
      <c r="E58" s="2350"/>
    </row>
    <row r="59" spans="1:5" x14ac:dyDescent="0.25">
      <c r="E59" s="2350"/>
    </row>
    <row r="60" spans="1:5" x14ac:dyDescent="0.25">
      <c r="E60" s="2350"/>
    </row>
    <row r="61" spans="1:5" x14ac:dyDescent="0.25">
      <c r="E61" s="2350"/>
    </row>
    <row r="62" spans="1:5" x14ac:dyDescent="0.25">
      <c r="E62" s="2350"/>
    </row>
    <row r="63" spans="1:5" x14ac:dyDescent="0.25">
      <c r="E63" s="2350"/>
    </row>
    <row r="64" spans="1:5" x14ac:dyDescent="0.25">
      <c r="A64" s="2326"/>
      <c r="B64" s="2326"/>
      <c r="C64" s="2326"/>
      <c r="D64" s="2327"/>
      <c r="E64" s="2349"/>
    </row>
  </sheetData>
  <pageMargins left="0.25" right="0.25" top="0.25" bottom="0.25" header="0.25" footer="0.25"/>
  <pageSetup scale="90" orientation="portrait" verticalDpi="59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>
    <tabColor rgb="FF47CFFF"/>
  </sheetPr>
  <dimension ref="A1:C56"/>
  <sheetViews>
    <sheetView workbookViewId="0">
      <selection activeCell="A9" sqref="A9"/>
    </sheetView>
  </sheetViews>
  <sheetFormatPr defaultRowHeight="15" x14ac:dyDescent="0.25"/>
  <cols>
    <col min="1" max="1" width="31.42578125" customWidth="1"/>
    <col min="2" max="2" width="31.285156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952" t="s">
        <v>279</v>
      </c>
      <c r="B2" s="2285" t="s">
        <v>0</v>
      </c>
      <c r="C2" s="2355" t="s">
        <v>1155</v>
      </c>
    </row>
    <row r="3" spans="1:3" ht="15.75" x14ac:dyDescent="0.25">
      <c r="A3" s="951" t="s">
        <v>905</v>
      </c>
      <c r="B3" s="2285" t="s">
        <v>1164</v>
      </c>
      <c r="C3" s="157" t="s">
        <v>1154</v>
      </c>
    </row>
    <row r="4" spans="1:3" ht="15.75" x14ac:dyDescent="0.25">
      <c r="A4" s="954" t="s">
        <v>271</v>
      </c>
      <c r="B4" s="2285" t="s">
        <v>1</v>
      </c>
      <c r="C4" s="158" t="s">
        <v>1001</v>
      </c>
    </row>
    <row r="5" spans="1:3" ht="15.75" x14ac:dyDescent="0.25">
      <c r="A5" s="953" t="s">
        <v>245</v>
      </c>
      <c r="B5" s="2295" t="s">
        <v>1165</v>
      </c>
      <c r="C5" s="158" t="s">
        <v>481</v>
      </c>
    </row>
    <row r="6" spans="1:3" ht="15.75" x14ac:dyDescent="0.25">
      <c r="A6" s="969"/>
      <c r="B6" s="2295" t="s">
        <v>1166</v>
      </c>
      <c r="C6" s="165" t="s">
        <v>481</v>
      </c>
    </row>
    <row r="7" spans="1:3" s="99" customFormat="1" ht="21" customHeight="1" x14ac:dyDescent="0.25">
      <c r="A7" s="970"/>
      <c r="B7" s="2309" t="s">
        <v>1167</v>
      </c>
      <c r="C7" s="2357">
        <v>1.5</v>
      </c>
    </row>
    <row r="8" spans="1:3" ht="20.25" x14ac:dyDescent="0.3">
      <c r="A8" s="971"/>
      <c r="B8" s="2308" t="s">
        <v>1168</v>
      </c>
      <c r="C8" s="2358">
        <v>26225</v>
      </c>
    </row>
    <row r="9" spans="1:3" ht="25.5" x14ac:dyDescent="0.25">
      <c r="A9" s="960" t="s">
        <v>2</v>
      </c>
      <c r="B9" s="959" t="s">
        <v>57</v>
      </c>
      <c r="C9" s="964" t="s">
        <v>618</v>
      </c>
    </row>
    <row r="10" spans="1:3" x14ac:dyDescent="0.25">
      <c r="A10" s="958" t="s">
        <v>178</v>
      </c>
      <c r="B10" s="957" t="s">
        <v>270</v>
      </c>
      <c r="C10" s="966"/>
    </row>
    <row r="11" spans="1:3" x14ac:dyDescent="0.25">
      <c r="A11" s="941" t="s">
        <v>132</v>
      </c>
      <c r="B11" s="941" t="s">
        <v>259</v>
      </c>
      <c r="C11" s="966"/>
    </row>
    <row r="12" spans="1:3" x14ac:dyDescent="0.25">
      <c r="A12" s="941" t="s">
        <v>258</v>
      </c>
      <c r="B12" s="941" t="s">
        <v>269</v>
      </c>
      <c r="C12" s="966"/>
    </row>
    <row r="13" spans="1:3" x14ac:dyDescent="0.25">
      <c r="A13" s="943" t="s">
        <v>130</v>
      </c>
      <c r="B13" s="941" t="s">
        <v>42</v>
      </c>
      <c r="C13" s="942" t="s">
        <v>1002</v>
      </c>
    </row>
    <row r="14" spans="1:3" x14ac:dyDescent="0.25">
      <c r="A14" s="944" t="s">
        <v>129</v>
      </c>
      <c r="B14" s="941" t="s">
        <v>224</v>
      </c>
      <c r="C14" s="966"/>
    </row>
    <row r="15" spans="1:3" x14ac:dyDescent="0.25">
      <c r="A15" s="956" t="s">
        <v>3</v>
      </c>
      <c r="B15" s="955"/>
      <c r="C15" s="968"/>
    </row>
    <row r="16" spans="1:3" x14ac:dyDescent="0.25">
      <c r="A16" s="948" t="s">
        <v>127</v>
      </c>
      <c r="B16" s="949" t="s">
        <v>256</v>
      </c>
      <c r="C16" s="950" t="s">
        <v>1003</v>
      </c>
    </row>
    <row r="17" spans="1:3" x14ac:dyDescent="0.25">
      <c r="A17" s="944" t="s">
        <v>44</v>
      </c>
      <c r="B17" s="941" t="s">
        <v>45</v>
      </c>
      <c r="C17" s="966"/>
    </row>
    <row r="18" spans="1:3" x14ac:dyDescent="0.25">
      <c r="A18" s="956" t="s">
        <v>126</v>
      </c>
      <c r="B18" s="955"/>
      <c r="C18" s="965"/>
    </row>
    <row r="19" spans="1:3" x14ac:dyDescent="0.25">
      <c r="A19" s="944" t="s">
        <v>91</v>
      </c>
      <c r="B19" s="941" t="s">
        <v>611</v>
      </c>
      <c r="C19" s="942" t="s">
        <v>951</v>
      </c>
    </row>
    <row r="20" spans="1:3" x14ac:dyDescent="0.25">
      <c r="A20" s="947" t="s">
        <v>232</v>
      </c>
      <c r="B20" s="947" t="s">
        <v>231</v>
      </c>
      <c r="C20" s="966"/>
    </row>
    <row r="21" spans="1:3" x14ac:dyDescent="0.25">
      <c r="A21" s="944" t="s">
        <v>123</v>
      </c>
      <c r="B21" s="941" t="s">
        <v>122</v>
      </c>
      <c r="C21" s="942" t="s">
        <v>982</v>
      </c>
    </row>
    <row r="22" spans="1:3" x14ac:dyDescent="0.25">
      <c r="A22" s="956" t="s">
        <v>5</v>
      </c>
      <c r="B22" s="955"/>
      <c r="C22" s="965"/>
    </row>
    <row r="23" spans="1:3" x14ac:dyDescent="0.25">
      <c r="A23" s="944" t="s">
        <v>40</v>
      </c>
      <c r="B23" s="943" t="s">
        <v>101</v>
      </c>
      <c r="C23" s="966"/>
    </row>
    <row r="24" spans="1:3" x14ac:dyDescent="0.25">
      <c r="A24" s="944" t="s">
        <v>46</v>
      </c>
      <c r="B24" s="943" t="s">
        <v>101</v>
      </c>
      <c r="C24" s="966"/>
    </row>
    <row r="25" spans="1:3" x14ac:dyDescent="0.25">
      <c r="A25" s="956" t="s">
        <v>48</v>
      </c>
      <c r="B25" s="956"/>
      <c r="C25" s="967"/>
    </row>
    <row r="26" spans="1:3" x14ac:dyDescent="0.25">
      <c r="A26" s="945" t="s">
        <v>49</v>
      </c>
      <c r="B26" s="943" t="s">
        <v>50</v>
      </c>
      <c r="C26" s="942" t="s">
        <v>1004</v>
      </c>
    </row>
    <row r="27" spans="1:3" x14ac:dyDescent="0.25">
      <c r="A27" s="956" t="s">
        <v>6</v>
      </c>
      <c r="B27" s="956"/>
      <c r="C27" s="967"/>
    </row>
    <row r="28" spans="1:3" x14ac:dyDescent="0.25">
      <c r="A28" s="944" t="s">
        <v>7</v>
      </c>
      <c r="B28" s="941" t="s">
        <v>8</v>
      </c>
      <c r="C28" s="966"/>
    </row>
    <row r="29" spans="1:3" x14ac:dyDescent="0.25">
      <c r="A29" s="944" t="s">
        <v>121</v>
      </c>
      <c r="B29" s="941" t="s">
        <v>120</v>
      </c>
      <c r="C29" s="966"/>
    </row>
    <row r="30" spans="1:3" x14ac:dyDescent="0.25">
      <c r="A30" s="944" t="s">
        <v>70</v>
      </c>
      <c r="B30" s="941" t="s">
        <v>71</v>
      </c>
      <c r="C30" s="966"/>
    </row>
    <row r="31" spans="1:3" x14ac:dyDescent="0.25">
      <c r="A31" s="944" t="s">
        <v>77</v>
      </c>
      <c r="B31" s="944" t="s">
        <v>102</v>
      </c>
      <c r="C31" s="966"/>
    </row>
    <row r="32" spans="1:3" x14ac:dyDescent="0.25">
      <c r="A32" s="956" t="s">
        <v>175</v>
      </c>
      <c r="B32" s="956"/>
      <c r="C32" s="967"/>
    </row>
    <row r="33" spans="1:3" x14ac:dyDescent="0.25">
      <c r="A33" s="944" t="s">
        <v>10</v>
      </c>
      <c r="B33" s="941" t="s">
        <v>174</v>
      </c>
      <c r="C33" s="966"/>
    </row>
    <row r="34" spans="1:3" x14ac:dyDescent="0.25">
      <c r="A34" s="944" t="s">
        <v>14</v>
      </c>
      <c r="B34" s="943" t="s">
        <v>92</v>
      </c>
      <c r="C34" s="966"/>
    </row>
    <row r="35" spans="1:3" x14ac:dyDescent="0.25">
      <c r="A35" s="956" t="s">
        <v>17</v>
      </c>
      <c r="B35" s="956"/>
      <c r="C35" s="967"/>
    </row>
    <row r="36" spans="1:3" x14ac:dyDescent="0.25">
      <c r="A36" s="944" t="s">
        <v>18</v>
      </c>
      <c r="B36" s="941" t="s">
        <v>52</v>
      </c>
      <c r="C36" s="966"/>
    </row>
    <row r="37" spans="1:3" x14ac:dyDescent="0.25">
      <c r="A37" s="944" t="s">
        <v>19</v>
      </c>
      <c r="B37" s="941" t="s">
        <v>93</v>
      </c>
      <c r="C37" s="966"/>
    </row>
    <row r="38" spans="1:3" x14ac:dyDescent="0.25">
      <c r="A38" s="944" t="s">
        <v>173</v>
      </c>
      <c r="B38" s="941" t="s">
        <v>118</v>
      </c>
      <c r="C38" s="966"/>
    </row>
    <row r="39" spans="1:3" x14ac:dyDescent="0.25">
      <c r="A39" s="944" t="s">
        <v>74</v>
      </c>
      <c r="B39" s="941" t="s">
        <v>75</v>
      </c>
      <c r="C39" s="966"/>
    </row>
    <row r="40" spans="1:3" x14ac:dyDescent="0.25">
      <c r="A40" s="944" t="s">
        <v>117</v>
      </c>
      <c r="B40" s="943" t="s">
        <v>79</v>
      </c>
      <c r="C40" s="966"/>
    </row>
    <row r="41" spans="1:3" ht="24" customHeight="1" x14ac:dyDescent="0.25">
      <c r="A41" s="944" t="s">
        <v>293</v>
      </c>
      <c r="B41" s="941" t="s">
        <v>788</v>
      </c>
      <c r="C41" s="966"/>
    </row>
    <row r="42" spans="1:3" x14ac:dyDescent="0.25">
      <c r="A42" s="956" t="s">
        <v>21</v>
      </c>
      <c r="B42" s="956"/>
      <c r="C42" s="967"/>
    </row>
    <row r="43" spans="1:3" ht="24" customHeight="1" x14ac:dyDescent="0.25">
      <c r="A43" s="944" t="s">
        <v>21</v>
      </c>
      <c r="B43" s="941" t="s">
        <v>814</v>
      </c>
      <c r="C43" s="966"/>
    </row>
    <row r="44" spans="1:3" x14ac:dyDescent="0.25">
      <c r="A44" s="956" t="s">
        <v>26</v>
      </c>
      <c r="B44" s="956"/>
      <c r="C44" s="967"/>
    </row>
    <row r="45" spans="1:3" x14ac:dyDescent="0.25">
      <c r="A45" s="944" t="s">
        <v>27</v>
      </c>
      <c r="B45" s="941" t="s">
        <v>90</v>
      </c>
      <c r="C45" s="942" t="s">
        <v>984</v>
      </c>
    </row>
    <row r="46" spans="1:3" x14ac:dyDescent="0.25">
      <c r="A46" s="944" t="s">
        <v>28</v>
      </c>
      <c r="B46" s="941" t="s">
        <v>53</v>
      </c>
      <c r="C46" s="966"/>
    </row>
    <row r="47" spans="1:3" x14ac:dyDescent="0.25">
      <c r="A47" s="944" t="s">
        <v>59</v>
      </c>
      <c r="B47" s="941" t="s">
        <v>53</v>
      </c>
      <c r="C47" s="966"/>
    </row>
    <row r="48" spans="1:3" x14ac:dyDescent="0.25">
      <c r="A48" s="956" t="s">
        <v>29</v>
      </c>
      <c r="B48" s="956"/>
      <c r="C48" s="967"/>
    </row>
    <row r="49" spans="1:3" x14ac:dyDescent="0.25">
      <c r="A49" s="944" t="s">
        <v>29</v>
      </c>
      <c r="B49" s="943" t="s">
        <v>42</v>
      </c>
      <c r="C49" s="942" t="s">
        <v>1005</v>
      </c>
    </row>
    <row r="50" spans="1:3" x14ac:dyDescent="0.25">
      <c r="A50" s="944" t="s">
        <v>30</v>
      </c>
      <c r="B50" s="943" t="s">
        <v>255</v>
      </c>
      <c r="C50" s="966"/>
    </row>
    <row r="51" spans="1:3" x14ac:dyDescent="0.25">
      <c r="A51" s="956" t="s">
        <v>31</v>
      </c>
      <c r="B51" s="956"/>
      <c r="C51" s="967"/>
    </row>
    <row r="52" spans="1:3" ht="23.25" x14ac:dyDescent="0.25">
      <c r="A52" s="944" t="s">
        <v>32</v>
      </c>
      <c r="B52" s="941" t="s">
        <v>617</v>
      </c>
      <c r="C52" s="966"/>
    </row>
    <row r="53" spans="1:3" x14ac:dyDescent="0.25">
      <c r="A53" s="944" t="s">
        <v>34</v>
      </c>
      <c r="B53" s="946" t="s">
        <v>33</v>
      </c>
      <c r="C53" s="942" t="s">
        <v>986</v>
      </c>
    </row>
    <row r="54" spans="1:3" x14ac:dyDescent="0.25">
      <c r="A54" s="963"/>
      <c r="B54" s="962"/>
      <c r="C54" s="961"/>
    </row>
    <row r="55" spans="1:3" x14ac:dyDescent="0.25">
      <c r="A55" s="963"/>
      <c r="B55" s="962"/>
      <c r="C55" s="961"/>
    </row>
    <row r="56" spans="1:3" x14ac:dyDescent="0.25">
      <c r="A56" s="963"/>
      <c r="B56" s="962"/>
      <c r="C56" s="961"/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>
    <tabColor rgb="FF47CFFF"/>
  </sheetPr>
  <dimension ref="A1:E63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" style="110" customWidth="1"/>
  </cols>
  <sheetData>
    <row r="1" spans="1:5" ht="16.5" x14ac:dyDescent="0.25">
      <c r="A1" s="985" t="s">
        <v>279</v>
      </c>
      <c r="B1" s="991"/>
      <c r="C1" s="996" t="s">
        <v>115</v>
      </c>
      <c r="D1" s="982" t="s">
        <v>0</v>
      </c>
      <c r="E1" s="2355" t="s">
        <v>1170</v>
      </c>
    </row>
    <row r="2" spans="1:5" ht="16.5" x14ac:dyDescent="0.25">
      <c r="A2" s="984" t="s">
        <v>280</v>
      </c>
      <c r="B2" s="984"/>
      <c r="C2" s="996"/>
      <c r="D2" s="982"/>
      <c r="E2" s="1015"/>
    </row>
    <row r="3" spans="1:5" x14ac:dyDescent="0.25">
      <c r="A3" s="990" t="s">
        <v>271</v>
      </c>
      <c r="B3" s="986"/>
      <c r="C3" s="972"/>
      <c r="D3" s="997"/>
      <c r="E3" s="1016"/>
    </row>
    <row r="4" spans="1:5" ht="15.75" x14ac:dyDescent="0.25">
      <c r="A4" s="986" t="s">
        <v>245</v>
      </c>
      <c r="B4" s="986"/>
      <c r="C4" s="982"/>
      <c r="D4" s="981"/>
      <c r="E4" s="1016"/>
    </row>
    <row r="5" spans="1:5" ht="15.75" x14ac:dyDescent="0.25">
      <c r="A5" s="974"/>
      <c r="B5" s="974"/>
      <c r="C5" s="980"/>
      <c r="D5" s="981"/>
      <c r="E5" s="1016"/>
    </row>
    <row r="6" spans="1:5" ht="38.25" x14ac:dyDescent="0.25">
      <c r="A6" s="1013" t="s">
        <v>2</v>
      </c>
      <c r="B6" s="1012" t="s">
        <v>83</v>
      </c>
      <c r="C6" s="1011" t="s">
        <v>58</v>
      </c>
      <c r="D6" s="1010" t="s">
        <v>89</v>
      </c>
      <c r="E6" s="1019" t="s">
        <v>41</v>
      </c>
    </row>
    <row r="7" spans="1:5" x14ac:dyDescent="0.25">
      <c r="A7" s="1009" t="s">
        <v>129</v>
      </c>
      <c r="B7" s="1008" t="s">
        <v>172</v>
      </c>
      <c r="C7" s="976" t="s">
        <v>267</v>
      </c>
      <c r="D7" s="977" t="s">
        <v>1006</v>
      </c>
      <c r="E7" s="1017">
        <v>-100</v>
      </c>
    </row>
    <row r="8" spans="1:5" x14ac:dyDescent="0.25">
      <c r="A8" s="1007" t="s">
        <v>3</v>
      </c>
      <c r="B8" s="1006"/>
      <c r="C8" s="1005"/>
      <c r="D8" s="1004"/>
      <c r="E8" s="1020"/>
    </row>
    <row r="9" spans="1:5" x14ac:dyDescent="0.25">
      <c r="A9" s="987" t="s">
        <v>54</v>
      </c>
      <c r="B9" s="992" t="s">
        <v>84</v>
      </c>
      <c r="C9" s="983" t="s">
        <v>81</v>
      </c>
      <c r="D9" s="2387"/>
      <c r="E9" s="1017" t="s">
        <v>481</v>
      </c>
    </row>
    <row r="10" spans="1:5" x14ac:dyDescent="0.25">
      <c r="A10" s="987" t="s">
        <v>55</v>
      </c>
      <c r="B10" s="992" t="s">
        <v>85</v>
      </c>
      <c r="C10" s="983" t="s">
        <v>56</v>
      </c>
      <c r="D10" s="2387"/>
      <c r="E10" s="1017" t="s">
        <v>785</v>
      </c>
    </row>
    <row r="11" spans="1:5" x14ac:dyDescent="0.25">
      <c r="A11" s="979" t="s">
        <v>170</v>
      </c>
      <c r="B11" s="994" t="s">
        <v>169</v>
      </c>
      <c r="C11" s="975" t="s">
        <v>168</v>
      </c>
      <c r="D11" s="1099" t="s">
        <v>988</v>
      </c>
      <c r="E11" s="1017">
        <v>75</v>
      </c>
    </row>
    <row r="12" spans="1:5" x14ac:dyDescent="0.25">
      <c r="A12" s="979" t="s">
        <v>223</v>
      </c>
      <c r="B12" s="994" t="s">
        <v>222</v>
      </c>
      <c r="C12" s="975" t="s">
        <v>266</v>
      </c>
      <c r="D12" s="1099" t="s">
        <v>1007</v>
      </c>
      <c r="E12" s="1017">
        <v>8680</v>
      </c>
    </row>
    <row r="13" spans="1:5" x14ac:dyDescent="0.25">
      <c r="A13" s="979" t="s">
        <v>220</v>
      </c>
      <c r="B13" s="994" t="s">
        <v>219</v>
      </c>
      <c r="C13" s="975" t="s">
        <v>265</v>
      </c>
      <c r="D13" s="1099" t="s">
        <v>1007</v>
      </c>
      <c r="E13" s="1017">
        <v>8680</v>
      </c>
    </row>
    <row r="14" spans="1:5" x14ac:dyDescent="0.25">
      <c r="A14" s="979" t="s">
        <v>217</v>
      </c>
      <c r="B14" s="994" t="s">
        <v>216</v>
      </c>
      <c r="C14" s="975" t="s">
        <v>215</v>
      </c>
      <c r="D14" s="1099" t="s">
        <v>1008</v>
      </c>
      <c r="E14" s="1017">
        <v>280</v>
      </c>
    </row>
    <row r="15" spans="1:5" x14ac:dyDescent="0.25">
      <c r="A15" s="998" t="s">
        <v>126</v>
      </c>
      <c r="B15" s="1002"/>
      <c r="C15" s="1003"/>
      <c r="D15" s="2388"/>
      <c r="E15" s="1021"/>
    </row>
    <row r="16" spans="1:5" x14ac:dyDescent="0.25">
      <c r="A16" s="978" t="s">
        <v>164</v>
      </c>
      <c r="B16" s="993" t="s">
        <v>163</v>
      </c>
      <c r="C16" s="976" t="s">
        <v>162</v>
      </c>
      <c r="D16" s="1099" t="s">
        <v>1009</v>
      </c>
      <c r="E16" s="1017">
        <v>150</v>
      </c>
    </row>
    <row r="17" spans="1:5" x14ac:dyDescent="0.25">
      <c r="A17" s="978" t="s">
        <v>160</v>
      </c>
      <c r="B17" s="993" t="s">
        <v>161</v>
      </c>
      <c r="C17" s="978" t="s">
        <v>160</v>
      </c>
      <c r="D17" s="1099" t="s">
        <v>1010</v>
      </c>
      <c r="E17" s="1017">
        <v>395</v>
      </c>
    </row>
    <row r="18" spans="1:5" x14ac:dyDescent="0.25">
      <c r="A18" s="998" t="s">
        <v>5</v>
      </c>
      <c r="B18" s="1002"/>
      <c r="C18" s="1003"/>
      <c r="D18" s="2388"/>
      <c r="E18" s="1021"/>
    </row>
    <row r="19" spans="1:5" x14ac:dyDescent="0.25">
      <c r="A19" s="975" t="s">
        <v>159</v>
      </c>
      <c r="B19" s="994" t="s">
        <v>86</v>
      </c>
      <c r="C19" s="975" t="s">
        <v>39</v>
      </c>
      <c r="D19" s="1099">
        <v>942</v>
      </c>
      <c r="E19" s="1017">
        <v>45</v>
      </c>
    </row>
    <row r="20" spans="1:5" x14ac:dyDescent="0.25">
      <c r="A20" s="975" t="s">
        <v>40</v>
      </c>
      <c r="B20" s="994" t="s">
        <v>214</v>
      </c>
      <c r="C20" s="975" t="s">
        <v>213</v>
      </c>
      <c r="D20" s="1099" t="s">
        <v>1011</v>
      </c>
      <c r="E20" s="1017">
        <v>75</v>
      </c>
    </row>
    <row r="21" spans="1:5" x14ac:dyDescent="0.25">
      <c r="A21" s="975" t="s">
        <v>212</v>
      </c>
      <c r="B21" s="994" t="s">
        <v>211</v>
      </c>
      <c r="C21" s="975" t="s">
        <v>210</v>
      </c>
      <c r="D21" s="1099" t="s">
        <v>1012</v>
      </c>
      <c r="E21" s="1017" t="s">
        <v>481</v>
      </c>
    </row>
    <row r="22" spans="1:5" x14ac:dyDescent="0.25">
      <c r="A22" s="975" t="s">
        <v>209</v>
      </c>
      <c r="B22" s="994" t="s">
        <v>208</v>
      </c>
      <c r="C22" s="975" t="s">
        <v>207</v>
      </c>
      <c r="D22" s="1099"/>
      <c r="E22" s="1017" t="s">
        <v>785</v>
      </c>
    </row>
    <row r="23" spans="1:5" x14ac:dyDescent="0.25">
      <c r="A23" s="998" t="s">
        <v>9</v>
      </c>
      <c r="B23" s="1002"/>
      <c r="C23" s="998"/>
      <c r="D23" s="2389"/>
      <c r="E23" s="1022"/>
    </row>
    <row r="24" spans="1:5" x14ac:dyDescent="0.25">
      <c r="A24" s="976" t="s">
        <v>158</v>
      </c>
      <c r="B24" s="995" t="s">
        <v>87</v>
      </c>
      <c r="C24" s="976" t="s">
        <v>36</v>
      </c>
      <c r="D24" s="1099" t="s">
        <v>1013</v>
      </c>
      <c r="E24" s="1017">
        <v>250</v>
      </c>
    </row>
    <row r="25" spans="1:5" x14ac:dyDescent="0.25">
      <c r="A25" s="976" t="s">
        <v>156</v>
      </c>
      <c r="B25" s="995" t="s">
        <v>157</v>
      </c>
      <c r="C25" s="976" t="s">
        <v>156</v>
      </c>
      <c r="D25" s="1099" t="s">
        <v>1014</v>
      </c>
      <c r="E25" s="1017">
        <v>895</v>
      </c>
    </row>
    <row r="26" spans="1:5" s="160" customFormat="1" x14ac:dyDescent="0.25">
      <c r="A26" s="976" t="s">
        <v>802</v>
      </c>
      <c r="B26" s="995" t="s">
        <v>803</v>
      </c>
      <c r="C26" s="976" t="s">
        <v>802</v>
      </c>
      <c r="D26" s="1099" t="s">
        <v>1015</v>
      </c>
      <c r="E26" s="1017" t="s">
        <v>481</v>
      </c>
    </row>
    <row r="27" spans="1:5" x14ac:dyDescent="0.25">
      <c r="A27" s="998" t="s">
        <v>17</v>
      </c>
      <c r="B27" s="1002"/>
      <c r="C27" s="998"/>
      <c r="D27" s="2389"/>
      <c r="E27" s="1022"/>
    </row>
    <row r="28" spans="1:5" x14ac:dyDescent="0.25">
      <c r="A28" s="978" t="s">
        <v>73</v>
      </c>
      <c r="B28" s="993" t="s">
        <v>88</v>
      </c>
      <c r="C28" s="976" t="s">
        <v>35</v>
      </c>
      <c r="D28" s="1099">
        <v>585</v>
      </c>
      <c r="E28" s="1017">
        <v>275</v>
      </c>
    </row>
    <row r="29" spans="1:5" x14ac:dyDescent="0.25">
      <c r="A29" s="978" t="s">
        <v>155</v>
      </c>
      <c r="B29" s="993" t="s">
        <v>154</v>
      </c>
      <c r="C29" s="976" t="s">
        <v>206</v>
      </c>
      <c r="D29" s="1099">
        <v>525</v>
      </c>
      <c r="E29" s="1017">
        <v>235</v>
      </c>
    </row>
    <row r="30" spans="1:5" x14ac:dyDescent="0.25">
      <c r="A30" s="978" t="s">
        <v>152</v>
      </c>
      <c r="B30" s="993" t="s">
        <v>151</v>
      </c>
      <c r="C30" s="976" t="s">
        <v>150</v>
      </c>
      <c r="D30" s="1099"/>
      <c r="E30" s="1017" t="s">
        <v>785</v>
      </c>
    </row>
    <row r="31" spans="1:5" x14ac:dyDescent="0.25">
      <c r="A31" s="978" t="s">
        <v>620</v>
      </c>
      <c r="B31" s="993" t="s">
        <v>619</v>
      </c>
      <c r="C31" s="978" t="s">
        <v>620</v>
      </c>
      <c r="D31" s="1099" t="s">
        <v>1016</v>
      </c>
      <c r="E31" s="1017">
        <v>150</v>
      </c>
    </row>
    <row r="32" spans="1:5" x14ac:dyDescent="0.25">
      <c r="A32" s="978" t="s">
        <v>205</v>
      </c>
      <c r="B32" s="993" t="s">
        <v>204</v>
      </c>
      <c r="C32" s="976" t="s">
        <v>203</v>
      </c>
      <c r="D32" s="1099" t="s">
        <v>161</v>
      </c>
      <c r="E32" s="1017">
        <v>525</v>
      </c>
    </row>
    <row r="33" spans="1:5" x14ac:dyDescent="0.25">
      <c r="A33" s="998" t="s">
        <v>29</v>
      </c>
      <c r="B33" s="1002"/>
      <c r="C33" s="998"/>
      <c r="D33" s="2389"/>
      <c r="E33" s="1022"/>
    </row>
    <row r="34" spans="1:5" x14ac:dyDescent="0.25">
      <c r="A34" s="976" t="s">
        <v>148</v>
      </c>
      <c r="B34" s="993" t="s">
        <v>149</v>
      </c>
      <c r="C34" s="976" t="s">
        <v>148</v>
      </c>
      <c r="D34" s="1099" t="s">
        <v>1017</v>
      </c>
      <c r="E34" s="1017">
        <v>250</v>
      </c>
    </row>
    <row r="35" spans="1:5" x14ac:dyDescent="0.25">
      <c r="A35" s="998" t="s">
        <v>145</v>
      </c>
      <c r="B35" s="1002"/>
      <c r="C35" s="998"/>
      <c r="D35" s="2389"/>
      <c r="E35" s="1022"/>
    </row>
    <row r="36" spans="1:5" ht="34.5" x14ac:dyDescent="0.25">
      <c r="A36" s="1001" t="s">
        <v>145</v>
      </c>
      <c r="B36" s="1000" t="s">
        <v>144</v>
      </c>
      <c r="C36" s="976" t="s">
        <v>230</v>
      </c>
      <c r="D36" s="1099"/>
      <c r="E36" s="1017" t="s">
        <v>785</v>
      </c>
    </row>
    <row r="37" spans="1:5" x14ac:dyDescent="0.25">
      <c r="A37" s="978" t="s">
        <v>142</v>
      </c>
      <c r="B37" s="993" t="s">
        <v>141</v>
      </c>
      <c r="C37" s="976" t="s">
        <v>140</v>
      </c>
      <c r="D37" s="1099" t="s">
        <v>1018</v>
      </c>
      <c r="E37" s="1017">
        <v>275</v>
      </c>
    </row>
    <row r="38" spans="1:5" x14ac:dyDescent="0.25">
      <c r="A38" s="1014" t="s">
        <v>201</v>
      </c>
      <c r="B38" s="993" t="s">
        <v>200</v>
      </c>
      <c r="C38" s="973" t="s">
        <v>199</v>
      </c>
      <c r="D38" s="1099"/>
      <c r="E38" s="1017" t="s">
        <v>785</v>
      </c>
    </row>
    <row r="39" spans="1:5" s="78" customFormat="1" ht="15" customHeight="1" x14ac:dyDescent="0.2">
      <c r="A39" s="999" t="s">
        <v>139</v>
      </c>
      <c r="B39" s="993" t="s">
        <v>138</v>
      </c>
      <c r="C39" s="999" t="s">
        <v>137</v>
      </c>
      <c r="D39" s="2394" t="s">
        <v>1019</v>
      </c>
      <c r="E39" s="1017">
        <v>395</v>
      </c>
    </row>
    <row r="40" spans="1:5" x14ac:dyDescent="0.25">
      <c r="A40" s="972"/>
      <c r="B40" s="972"/>
      <c r="C40" s="972"/>
      <c r="D40" s="972"/>
      <c r="E40" s="1023"/>
    </row>
    <row r="41" spans="1:5" x14ac:dyDescent="0.25">
      <c r="A41" s="972"/>
      <c r="B41" s="972"/>
      <c r="C41" s="972"/>
      <c r="D41" s="972"/>
      <c r="E41" s="1023"/>
    </row>
    <row r="42" spans="1:5" x14ac:dyDescent="0.25">
      <c r="A42" s="972"/>
      <c r="B42" s="972"/>
      <c r="C42" s="972"/>
      <c r="D42" s="972"/>
      <c r="E42" s="1023"/>
    </row>
    <row r="43" spans="1:5" x14ac:dyDescent="0.25">
      <c r="A43" s="972"/>
      <c r="B43" s="972"/>
      <c r="C43" s="972"/>
      <c r="D43" s="972"/>
      <c r="E43" s="1023"/>
    </row>
    <row r="44" spans="1:5" x14ac:dyDescent="0.25">
      <c r="A44" s="972"/>
      <c r="B44" s="972"/>
      <c r="C44" s="972"/>
      <c r="D44" s="972"/>
      <c r="E44" s="1023"/>
    </row>
    <row r="45" spans="1:5" x14ac:dyDescent="0.25">
      <c r="A45" s="972"/>
      <c r="B45" s="972"/>
      <c r="C45" s="972"/>
      <c r="D45" s="972"/>
      <c r="E45" s="1023"/>
    </row>
    <row r="46" spans="1:5" x14ac:dyDescent="0.25">
      <c r="A46" s="972"/>
      <c r="B46" s="972"/>
      <c r="C46" s="972"/>
      <c r="D46" s="972"/>
      <c r="E46" s="1023"/>
    </row>
    <row r="47" spans="1:5" x14ac:dyDescent="0.25">
      <c r="A47" s="972"/>
      <c r="B47" s="972"/>
      <c r="C47" s="972"/>
      <c r="D47" s="972"/>
      <c r="E47" s="1023"/>
    </row>
    <row r="48" spans="1:5" x14ac:dyDescent="0.25">
      <c r="A48" s="972"/>
      <c r="B48" s="972"/>
      <c r="C48" s="972"/>
      <c r="D48" s="972"/>
      <c r="E48" s="1023"/>
    </row>
    <row r="49" spans="1:5" x14ac:dyDescent="0.25">
      <c r="A49" s="972"/>
      <c r="B49" s="972"/>
      <c r="C49" s="972"/>
      <c r="D49" s="972"/>
      <c r="E49" s="1023"/>
    </row>
    <row r="50" spans="1:5" x14ac:dyDescent="0.25">
      <c r="A50" s="972"/>
      <c r="B50" s="972"/>
      <c r="C50" s="972"/>
      <c r="D50" s="972"/>
      <c r="E50" s="1023"/>
    </row>
    <row r="51" spans="1:5" x14ac:dyDescent="0.25">
      <c r="A51" s="972"/>
      <c r="B51" s="972"/>
      <c r="C51" s="972"/>
      <c r="D51" s="972"/>
      <c r="E51" s="1023"/>
    </row>
    <row r="52" spans="1:5" x14ac:dyDescent="0.25">
      <c r="A52" s="972"/>
      <c r="B52" s="972"/>
      <c r="C52" s="972"/>
      <c r="D52" s="972"/>
      <c r="E52" s="1023"/>
    </row>
    <row r="53" spans="1:5" x14ac:dyDescent="0.25">
      <c r="A53" s="972"/>
      <c r="B53" s="972"/>
      <c r="C53" s="972"/>
      <c r="D53" s="972"/>
      <c r="E53" s="1023"/>
    </row>
    <row r="54" spans="1:5" x14ac:dyDescent="0.25">
      <c r="A54" s="972"/>
      <c r="B54" s="972"/>
      <c r="C54" s="972"/>
      <c r="D54" s="972"/>
      <c r="E54" s="1023"/>
    </row>
    <row r="55" spans="1:5" x14ac:dyDescent="0.25">
      <c r="A55" s="972"/>
      <c r="B55" s="972"/>
      <c r="C55" s="972"/>
      <c r="D55" s="972"/>
      <c r="E55" s="1023"/>
    </row>
    <row r="56" spans="1:5" x14ac:dyDescent="0.25">
      <c r="A56" s="972"/>
      <c r="B56" s="972"/>
      <c r="C56" s="972"/>
      <c r="D56" s="972"/>
      <c r="E56" s="1023"/>
    </row>
    <row r="57" spans="1:5" x14ac:dyDescent="0.25">
      <c r="A57" s="972"/>
      <c r="B57" s="972"/>
      <c r="C57" s="972"/>
      <c r="D57" s="972"/>
      <c r="E57" s="1023"/>
    </row>
    <row r="58" spans="1:5" x14ac:dyDescent="0.25">
      <c r="A58" s="972"/>
      <c r="B58" s="972"/>
      <c r="C58" s="972"/>
      <c r="D58" s="972"/>
      <c r="E58" s="1023"/>
    </row>
    <row r="59" spans="1:5" x14ac:dyDescent="0.25">
      <c r="A59" s="972"/>
      <c r="B59" s="972"/>
      <c r="C59" s="972"/>
      <c r="D59" s="972"/>
      <c r="E59" s="1023"/>
    </row>
    <row r="60" spans="1:5" x14ac:dyDescent="0.25">
      <c r="A60" s="972"/>
      <c r="B60" s="972"/>
      <c r="C60" s="972"/>
      <c r="D60" s="972"/>
      <c r="E60" s="1023"/>
    </row>
    <row r="61" spans="1:5" x14ac:dyDescent="0.25">
      <c r="A61" s="972"/>
      <c r="B61" s="972"/>
      <c r="C61" s="972"/>
      <c r="D61" s="972"/>
      <c r="E61" s="1023"/>
    </row>
    <row r="62" spans="1:5" x14ac:dyDescent="0.25">
      <c r="A62" s="972"/>
      <c r="B62" s="972"/>
      <c r="C62" s="972"/>
      <c r="D62" s="972"/>
      <c r="E62" s="1023"/>
    </row>
    <row r="63" spans="1:5" x14ac:dyDescent="0.25">
      <c r="A63" s="988"/>
      <c r="B63" s="988"/>
      <c r="C63" s="988"/>
      <c r="D63" s="989"/>
      <c r="E63" s="1018"/>
    </row>
  </sheetData>
  <pageMargins left="0.25" right="0.25" top="0.25" bottom="0.25" header="0.25" footer="0.25"/>
  <pageSetup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CAEBB"/>
  </sheetPr>
  <dimension ref="A1:C51"/>
  <sheetViews>
    <sheetView workbookViewId="0">
      <selection activeCell="A9" sqref="A9"/>
    </sheetView>
  </sheetViews>
  <sheetFormatPr defaultRowHeight="15" x14ac:dyDescent="0.25"/>
  <cols>
    <col min="1" max="1" width="32" customWidth="1"/>
    <col min="2" max="2" width="30.5703125" customWidth="1"/>
    <col min="3" max="3" width="38.85546875" style="2370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355" t="s">
        <v>99</v>
      </c>
      <c r="B2" s="2285" t="s">
        <v>0</v>
      </c>
      <c r="C2" s="2355" t="s">
        <v>1200</v>
      </c>
    </row>
    <row r="3" spans="1:3" ht="15.75" x14ac:dyDescent="0.25">
      <c r="A3" s="1354" t="s">
        <v>888</v>
      </c>
      <c r="B3" s="2285" t="s">
        <v>1164</v>
      </c>
      <c r="C3" s="157" t="s">
        <v>1149</v>
      </c>
    </row>
    <row r="4" spans="1:3" ht="15.75" x14ac:dyDescent="0.25">
      <c r="A4" s="1356" t="s">
        <v>97</v>
      </c>
      <c r="B4" s="2285" t="s">
        <v>1</v>
      </c>
      <c r="C4" s="158" t="s">
        <v>1060</v>
      </c>
    </row>
    <row r="5" spans="1:3" ht="15.75" x14ac:dyDescent="0.25">
      <c r="A5" s="1356"/>
      <c r="B5" s="2295" t="s">
        <v>1165</v>
      </c>
      <c r="C5" s="158">
        <v>27</v>
      </c>
    </row>
    <row r="6" spans="1:3" ht="15.75" x14ac:dyDescent="0.25">
      <c r="A6" s="1361"/>
      <c r="B6" s="2295" t="s">
        <v>1166</v>
      </c>
      <c r="C6" s="165">
        <v>40</v>
      </c>
    </row>
    <row r="7" spans="1:3" ht="21" x14ac:dyDescent="0.35">
      <c r="A7" s="1362"/>
      <c r="B7" s="2309" t="s">
        <v>1167</v>
      </c>
      <c r="C7" s="2357">
        <v>1.5</v>
      </c>
    </row>
    <row r="8" spans="1:3" s="99" customFormat="1" ht="21.75" customHeight="1" x14ac:dyDescent="0.3">
      <c r="A8" s="1363"/>
      <c r="B8" s="2308" t="s">
        <v>1168</v>
      </c>
      <c r="C8" s="2358">
        <v>15890.5</v>
      </c>
    </row>
    <row r="9" spans="1:3" ht="24.75" customHeight="1" x14ac:dyDescent="0.25">
      <c r="A9" s="1357" t="s">
        <v>2</v>
      </c>
      <c r="B9" s="1358" t="s">
        <v>57</v>
      </c>
      <c r="C9" s="2368" t="s">
        <v>618</v>
      </c>
    </row>
    <row r="10" spans="1:3" x14ac:dyDescent="0.25">
      <c r="A10" s="1347" t="s">
        <v>72</v>
      </c>
      <c r="B10" s="1347" t="s">
        <v>96</v>
      </c>
      <c r="C10" s="2361"/>
    </row>
    <row r="11" spans="1:3" x14ac:dyDescent="0.25">
      <c r="A11" s="1359" t="s">
        <v>3</v>
      </c>
      <c r="B11" s="1360"/>
      <c r="C11" s="2369"/>
    </row>
    <row r="12" spans="1:3" x14ac:dyDescent="0.25">
      <c r="A12" s="1352" t="s">
        <v>43</v>
      </c>
      <c r="B12" s="1353" t="s">
        <v>95</v>
      </c>
      <c r="C12" s="2426" t="s">
        <v>1061</v>
      </c>
    </row>
    <row r="13" spans="1:3" x14ac:dyDescent="0.25">
      <c r="A13" s="1349" t="s">
        <v>44</v>
      </c>
      <c r="B13" s="1347" t="s">
        <v>45</v>
      </c>
      <c r="C13" s="2360"/>
    </row>
    <row r="14" spans="1:3" x14ac:dyDescent="0.25">
      <c r="A14" s="1359" t="s">
        <v>4</v>
      </c>
      <c r="B14" s="1360"/>
      <c r="C14" s="2360"/>
    </row>
    <row r="15" spans="1:3" x14ac:dyDescent="0.25">
      <c r="A15" s="1349" t="s">
        <v>91</v>
      </c>
      <c r="B15" s="1347" t="s">
        <v>611</v>
      </c>
      <c r="C15" s="2418" t="s">
        <v>1062</v>
      </c>
    </row>
    <row r="16" spans="1:3" x14ac:dyDescent="0.25">
      <c r="A16" s="1359" t="s">
        <v>5</v>
      </c>
      <c r="B16" s="1360"/>
      <c r="C16" s="2360"/>
    </row>
    <row r="17" spans="1:3" x14ac:dyDescent="0.25">
      <c r="A17" s="1349" t="s">
        <v>40</v>
      </c>
      <c r="B17" s="1348" t="s">
        <v>79</v>
      </c>
      <c r="C17" s="2360"/>
    </row>
    <row r="18" spans="1:3" x14ac:dyDescent="0.25">
      <c r="A18" s="1349" t="s">
        <v>46</v>
      </c>
      <c r="B18" s="1348" t="s">
        <v>79</v>
      </c>
      <c r="C18" s="2360"/>
    </row>
    <row r="19" spans="1:3" x14ac:dyDescent="0.25">
      <c r="A19" s="1359" t="s">
        <v>48</v>
      </c>
      <c r="B19" s="1359"/>
      <c r="C19" s="2360"/>
    </row>
    <row r="20" spans="1:3" x14ac:dyDescent="0.25">
      <c r="A20" s="1350" t="s">
        <v>49</v>
      </c>
      <c r="B20" s="1348" t="s">
        <v>50</v>
      </c>
      <c r="C20" s="2375" t="s">
        <v>1063</v>
      </c>
    </row>
    <row r="21" spans="1:3" x14ac:dyDescent="0.25">
      <c r="A21" s="1359" t="s">
        <v>6</v>
      </c>
      <c r="B21" s="1359"/>
      <c r="C21" s="2360"/>
    </row>
    <row r="22" spans="1:3" x14ac:dyDescent="0.25">
      <c r="A22" s="1349" t="s">
        <v>7</v>
      </c>
      <c r="B22" s="1347" t="s">
        <v>8</v>
      </c>
      <c r="C22" s="2360"/>
    </row>
    <row r="23" spans="1:3" x14ac:dyDescent="0.25">
      <c r="A23" s="1349" t="s">
        <v>70</v>
      </c>
      <c r="B23" s="1347" t="s">
        <v>71</v>
      </c>
      <c r="C23" s="2360"/>
    </row>
    <row r="24" spans="1:3" x14ac:dyDescent="0.25">
      <c r="A24" s="1349" t="s">
        <v>77</v>
      </c>
      <c r="B24" s="1349" t="s">
        <v>76</v>
      </c>
      <c r="C24" s="2360"/>
    </row>
    <row r="25" spans="1:3" x14ac:dyDescent="0.25">
      <c r="A25" s="1359" t="s">
        <v>9</v>
      </c>
      <c r="B25" s="1359"/>
      <c r="C25" s="2360"/>
    </row>
    <row r="26" spans="1:3" x14ac:dyDescent="0.25">
      <c r="A26" s="1349" t="s">
        <v>10</v>
      </c>
      <c r="B26" s="1347" t="s">
        <v>78</v>
      </c>
      <c r="C26" s="2360"/>
    </row>
    <row r="27" spans="1:3" x14ac:dyDescent="0.25">
      <c r="A27" s="1349" t="s">
        <v>11</v>
      </c>
      <c r="B27" s="1347" t="s">
        <v>51</v>
      </c>
      <c r="C27" s="2360"/>
    </row>
    <row r="28" spans="1:3" x14ac:dyDescent="0.25">
      <c r="A28" s="1349" t="s">
        <v>12</v>
      </c>
      <c r="B28" s="1347" t="s">
        <v>13</v>
      </c>
      <c r="C28" s="2360"/>
    </row>
    <row r="29" spans="1:3" x14ac:dyDescent="0.25">
      <c r="A29" s="1349" t="s">
        <v>14</v>
      </c>
      <c r="B29" s="1348" t="s">
        <v>92</v>
      </c>
      <c r="C29" s="2360"/>
    </row>
    <row r="30" spans="1:3" x14ac:dyDescent="0.25">
      <c r="A30" s="1359" t="s">
        <v>15</v>
      </c>
      <c r="B30" s="1359"/>
      <c r="C30" s="2360"/>
    </row>
    <row r="31" spans="1:3" x14ac:dyDescent="0.25">
      <c r="A31" s="1349" t="s">
        <v>16</v>
      </c>
      <c r="B31" s="1347" t="s">
        <v>65</v>
      </c>
      <c r="C31" s="2360"/>
    </row>
    <row r="32" spans="1:3" x14ac:dyDescent="0.25">
      <c r="A32" s="1349" t="s">
        <v>66</v>
      </c>
      <c r="B32" s="1347" t="s">
        <v>67</v>
      </c>
      <c r="C32" s="2360"/>
    </row>
    <row r="33" spans="1:3" x14ac:dyDescent="0.25">
      <c r="A33" s="1359" t="s">
        <v>17</v>
      </c>
      <c r="B33" s="1359"/>
      <c r="C33" s="2360"/>
    </row>
    <row r="34" spans="1:3" x14ac:dyDescent="0.25">
      <c r="A34" s="1349" t="s">
        <v>18</v>
      </c>
      <c r="B34" s="1347" t="s">
        <v>52</v>
      </c>
      <c r="C34" s="2360"/>
    </row>
    <row r="35" spans="1:3" x14ac:dyDescent="0.25">
      <c r="A35" s="1349" t="s">
        <v>19</v>
      </c>
      <c r="B35" s="1347" t="s">
        <v>93</v>
      </c>
      <c r="C35" s="2360"/>
    </row>
    <row r="36" spans="1:3" x14ac:dyDescent="0.25">
      <c r="A36" s="1349" t="s">
        <v>74</v>
      </c>
      <c r="B36" s="1347" t="s">
        <v>75</v>
      </c>
      <c r="C36" s="2360"/>
    </row>
    <row r="37" spans="1:3" x14ac:dyDescent="0.25">
      <c r="A37" s="1349" t="s">
        <v>20</v>
      </c>
      <c r="B37" s="1347" t="s">
        <v>68</v>
      </c>
      <c r="C37" s="2360"/>
    </row>
    <row r="38" spans="1:3" x14ac:dyDescent="0.25">
      <c r="A38" s="1359" t="s">
        <v>21</v>
      </c>
      <c r="B38" s="1359"/>
      <c r="C38" s="2360"/>
    </row>
    <row r="39" spans="1:3" x14ac:dyDescent="0.25">
      <c r="A39" s="1349" t="s">
        <v>22</v>
      </c>
      <c r="B39" s="1347" t="s">
        <v>23</v>
      </c>
      <c r="C39" s="2360"/>
    </row>
    <row r="40" spans="1:3" x14ac:dyDescent="0.25">
      <c r="A40" s="1349" t="s">
        <v>21</v>
      </c>
      <c r="B40" s="1348" t="s">
        <v>79</v>
      </c>
      <c r="C40" s="2360"/>
    </row>
    <row r="41" spans="1:3" x14ac:dyDescent="0.25">
      <c r="A41" s="1349" t="s">
        <v>25</v>
      </c>
      <c r="B41" s="1348" t="s">
        <v>24</v>
      </c>
      <c r="C41" s="2360"/>
    </row>
    <row r="42" spans="1:3" x14ac:dyDescent="0.25">
      <c r="A42" s="1359" t="s">
        <v>26</v>
      </c>
      <c r="B42" s="1359"/>
      <c r="C42" s="2360"/>
    </row>
    <row r="43" spans="1:3" x14ac:dyDescent="0.25">
      <c r="A43" s="1349" t="s">
        <v>27</v>
      </c>
      <c r="B43" s="1347" t="s">
        <v>94</v>
      </c>
      <c r="C43" s="2375" t="s">
        <v>955</v>
      </c>
    </row>
    <row r="44" spans="1:3" x14ac:dyDescent="0.25">
      <c r="A44" s="1349" t="s">
        <v>28</v>
      </c>
      <c r="B44" s="1347" t="s">
        <v>53</v>
      </c>
      <c r="C44" s="2360"/>
    </row>
    <row r="45" spans="1:3" x14ac:dyDescent="0.25">
      <c r="A45" s="1349" t="s">
        <v>59</v>
      </c>
      <c r="B45" s="1347" t="s">
        <v>53</v>
      </c>
      <c r="C45" s="2360"/>
    </row>
    <row r="46" spans="1:3" x14ac:dyDescent="0.25">
      <c r="A46" s="1359" t="s">
        <v>29</v>
      </c>
      <c r="B46" s="1359"/>
      <c r="C46" s="2360"/>
    </row>
    <row r="47" spans="1:3" x14ac:dyDescent="0.25">
      <c r="A47" s="1349" t="s">
        <v>29</v>
      </c>
      <c r="B47" s="1348" t="s">
        <v>42</v>
      </c>
      <c r="C47" s="2427" t="s">
        <v>1064</v>
      </c>
    </row>
    <row r="48" spans="1:3" x14ac:dyDescent="0.25">
      <c r="A48" s="1349" t="s">
        <v>30</v>
      </c>
      <c r="B48" s="1347" t="s">
        <v>69</v>
      </c>
      <c r="C48" s="2375" t="s">
        <v>952</v>
      </c>
    </row>
    <row r="49" spans="1:3" x14ac:dyDescent="0.25">
      <c r="A49" s="1359" t="s">
        <v>31</v>
      </c>
      <c r="B49" s="1359"/>
      <c r="C49" s="2360"/>
    </row>
    <row r="50" spans="1:3" ht="23.25" x14ac:dyDescent="0.25">
      <c r="A50" s="1349" t="s">
        <v>32</v>
      </c>
      <c r="B50" s="1347" t="s">
        <v>617</v>
      </c>
      <c r="C50" s="2360"/>
    </row>
    <row r="51" spans="1:3" x14ac:dyDescent="0.25">
      <c r="A51" s="1349" t="s">
        <v>34</v>
      </c>
      <c r="B51" s="1351" t="s">
        <v>33</v>
      </c>
      <c r="C51" s="2376" t="s">
        <v>1065</v>
      </c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>
    <tabColor rgb="FF47CFFF"/>
  </sheetPr>
  <dimension ref="A1:C56"/>
  <sheetViews>
    <sheetView workbookViewId="0">
      <selection activeCell="A66" sqref="A66"/>
    </sheetView>
  </sheetViews>
  <sheetFormatPr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631" t="s">
        <v>281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630" t="s">
        <v>906</v>
      </c>
      <c r="B3" s="2285" t="s">
        <v>1164</v>
      </c>
      <c r="C3" s="157" t="s">
        <v>1804</v>
      </c>
    </row>
    <row r="4" spans="1:3" ht="15.75" x14ac:dyDescent="0.25">
      <c r="A4" s="633" t="s">
        <v>275</v>
      </c>
      <c r="B4" s="2285" t="s">
        <v>1</v>
      </c>
      <c r="C4" s="158" t="s">
        <v>1805</v>
      </c>
    </row>
    <row r="5" spans="1:3" ht="15.75" x14ac:dyDescent="0.25">
      <c r="A5" s="632" t="s">
        <v>245</v>
      </c>
      <c r="B5" s="2295" t="s">
        <v>1165</v>
      </c>
      <c r="C5" s="2409" t="s">
        <v>481</v>
      </c>
    </row>
    <row r="6" spans="1:3" ht="15.75" x14ac:dyDescent="0.25">
      <c r="A6" s="643"/>
      <c r="B6" s="2295" t="s">
        <v>1166</v>
      </c>
      <c r="C6" s="2410" t="s">
        <v>481</v>
      </c>
    </row>
    <row r="7" spans="1:3" s="99" customFormat="1" ht="21" customHeight="1" x14ac:dyDescent="0.25">
      <c r="A7" s="644"/>
      <c r="B7" s="2309" t="s">
        <v>1167</v>
      </c>
      <c r="C7" s="159">
        <v>1.25</v>
      </c>
    </row>
    <row r="8" spans="1:3" ht="20.25" x14ac:dyDescent="0.3">
      <c r="A8" s="645"/>
      <c r="B8" s="2308" t="s">
        <v>1168</v>
      </c>
      <c r="C8" s="2411">
        <v>25621</v>
      </c>
    </row>
    <row r="9" spans="1:3" ht="25.5" x14ac:dyDescent="0.25">
      <c r="A9" s="639" t="s">
        <v>2</v>
      </c>
      <c r="B9" s="638" t="s">
        <v>57</v>
      </c>
      <c r="C9" s="2188" t="s">
        <v>618</v>
      </c>
    </row>
    <row r="10" spans="1:3" x14ac:dyDescent="0.25">
      <c r="A10" s="637" t="s">
        <v>185</v>
      </c>
      <c r="B10" s="636" t="s">
        <v>274</v>
      </c>
      <c r="C10" s="2305"/>
    </row>
    <row r="11" spans="1:3" x14ac:dyDescent="0.25">
      <c r="A11" s="622" t="s">
        <v>132</v>
      </c>
      <c r="B11" s="622" t="s">
        <v>259</v>
      </c>
      <c r="C11" s="2305"/>
    </row>
    <row r="12" spans="1:3" x14ac:dyDescent="0.25">
      <c r="A12" s="622" t="s">
        <v>258</v>
      </c>
      <c r="B12" s="622" t="s">
        <v>269</v>
      </c>
      <c r="C12" s="2305"/>
    </row>
    <row r="13" spans="1:3" x14ac:dyDescent="0.25">
      <c r="A13" s="623" t="s">
        <v>130</v>
      </c>
      <c r="B13" s="622" t="s">
        <v>42</v>
      </c>
      <c r="C13" s="2376" t="s">
        <v>1806</v>
      </c>
    </row>
    <row r="14" spans="1:3" x14ac:dyDescent="0.25">
      <c r="A14" s="624" t="s">
        <v>129</v>
      </c>
      <c r="B14" s="622" t="s">
        <v>224</v>
      </c>
      <c r="C14" s="2360"/>
    </row>
    <row r="15" spans="1:3" x14ac:dyDescent="0.25">
      <c r="A15" s="635" t="s">
        <v>3</v>
      </c>
      <c r="B15" s="634"/>
      <c r="C15" s="2363"/>
    </row>
    <row r="16" spans="1:3" x14ac:dyDescent="0.25">
      <c r="A16" s="628" t="s">
        <v>127</v>
      </c>
      <c r="B16" s="629" t="s">
        <v>256</v>
      </c>
      <c r="C16" s="2392" t="s">
        <v>1793</v>
      </c>
    </row>
    <row r="17" spans="1:3" x14ac:dyDescent="0.25">
      <c r="A17" s="624" t="s">
        <v>44</v>
      </c>
      <c r="B17" s="622" t="s">
        <v>45</v>
      </c>
      <c r="C17" s="2360"/>
    </row>
    <row r="18" spans="1:3" x14ac:dyDescent="0.25">
      <c r="A18" s="635" t="s">
        <v>126</v>
      </c>
      <c r="B18" s="634"/>
      <c r="C18" s="2374"/>
    </row>
    <row r="19" spans="1:3" x14ac:dyDescent="0.25">
      <c r="A19" s="624" t="s">
        <v>91</v>
      </c>
      <c r="B19" s="622" t="s">
        <v>611</v>
      </c>
      <c r="C19" s="2376" t="s">
        <v>951</v>
      </c>
    </row>
    <row r="20" spans="1:3" x14ac:dyDescent="0.25">
      <c r="A20" s="627" t="s">
        <v>232</v>
      </c>
      <c r="B20" s="627" t="s">
        <v>231</v>
      </c>
      <c r="C20" s="2360"/>
    </row>
    <row r="21" spans="1:3" x14ac:dyDescent="0.25">
      <c r="A21" s="624" t="s">
        <v>123</v>
      </c>
      <c r="B21" s="622" t="s">
        <v>122</v>
      </c>
      <c r="C21" s="2376">
        <v>3.73</v>
      </c>
    </row>
    <row r="22" spans="1:3" x14ac:dyDescent="0.25">
      <c r="A22" s="635" t="s">
        <v>5</v>
      </c>
      <c r="B22" s="634"/>
      <c r="C22" s="2374"/>
    </row>
    <row r="23" spans="1:3" x14ac:dyDescent="0.25">
      <c r="A23" s="624" t="s">
        <v>40</v>
      </c>
      <c r="B23" s="623" t="s">
        <v>101</v>
      </c>
      <c r="C23" s="2360"/>
    </row>
    <row r="24" spans="1:3" x14ac:dyDescent="0.25">
      <c r="A24" s="624" t="s">
        <v>46</v>
      </c>
      <c r="B24" s="623" t="s">
        <v>101</v>
      </c>
      <c r="C24" s="2360"/>
    </row>
    <row r="25" spans="1:3" x14ac:dyDescent="0.25">
      <c r="A25" s="635" t="s">
        <v>48</v>
      </c>
      <c r="B25" s="635"/>
      <c r="C25" s="2361"/>
    </row>
    <row r="26" spans="1:3" x14ac:dyDescent="0.25">
      <c r="A26" s="625" t="s">
        <v>49</v>
      </c>
      <c r="B26" s="623" t="s">
        <v>50</v>
      </c>
      <c r="C26" s="2376">
        <v>32</v>
      </c>
    </row>
    <row r="27" spans="1:3" x14ac:dyDescent="0.25">
      <c r="A27" s="635" t="s">
        <v>6</v>
      </c>
      <c r="B27" s="635"/>
      <c r="C27" s="2361"/>
    </row>
    <row r="28" spans="1:3" x14ac:dyDescent="0.25">
      <c r="A28" s="624" t="s">
        <v>7</v>
      </c>
      <c r="B28" s="622" t="s">
        <v>8</v>
      </c>
      <c r="C28" s="2360"/>
    </row>
    <row r="29" spans="1:3" x14ac:dyDescent="0.25">
      <c r="A29" s="624" t="s">
        <v>121</v>
      </c>
      <c r="B29" s="622" t="s">
        <v>120</v>
      </c>
      <c r="C29" s="2360"/>
    </row>
    <row r="30" spans="1:3" x14ac:dyDescent="0.25">
      <c r="A30" s="624" t="s">
        <v>70</v>
      </c>
      <c r="B30" s="622" t="s">
        <v>71</v>
      </c>
      <c r="C30" s="2360"/>
    </row>
    <row r="31" spans="1:3" x14ac:dyDescent="0.25">
      <c r="A31" s="624" t="s">
        <v>77</v>
      </c>
      <c r="B31" s="624" t="s">
        <v>102</v>
      </c>
      <c r="C31" s="2360"/>
    </row>
    <row r="32" spans="1:3" x14ac:dyDescent="0.25">
      <c r="A32" s="635" t="s">
        <v>175</v>
      </c>
      <c r="B32" s="635"/>
      <c r="C32" s="2361"/>
    </row>
    <row r="33" spans="1:3" x14ac:dyDescent="0.25">
      <c r="A33" s="624" t="s">
        <v>10</v>
      </c>
      <c r="B33" s="622" t="s">
        <v>282</v>
      </c>
      <c r="C33" s="2360"/>
    </row>
    <row r="34" spans="1:3" x14ac:dyDescent="0.25">
      <c r="A34" s="624" t="s">
        <v>14</v>
      </c>
      <c r="B34" s="623" t="s">
        <v>92</v>
      </c>
      <c r="C34" s="2360"/>
    </row>
    <row r="35" spans="1:3" x14ac:dyDescent="0.25">
      <c r="A35" s="635" t="s">
        <v>17</v>
      </c>
      <c r="B35" s="635"/>
      <c r="C35" s="2361"/>
    </row>
    <row r="36" spans="1:3" x14ac:dyDescent="0.25">
      <c r="A36" s="624" t="s">
        <v>18</v>
      </c>
      <c r="B36" s="622" t="s">
        <v>52</v>
      </c>
      <c r="C36" s="2360"/>
    </row>
    <row r="37" spans="1:3" x14ac:dyDescent="0.25">
      <c r="A37" s="624" t="s">
        <v>19</v>
      </c>
      <c r="B37" s="622" t="s">
        <v>93</v>
      </c>
      <c r="C37" s="2360"/>
    </row>
    <row r="38" spans="1:3" x14ac:dyDescent="0.25">
      <c r="A38" s="624" t="s">
        <v>173</v>
      </c>
      <c r="B38" s="622" t="s">
        <v>118</v>
      </c>
      <c r="C38" s="2360"/>
    </row>
    <row r="39" spans="1:3" x14ac:dyDescent="0.25">
      <c r="A39" s="624" t="s">
        <v>74</v>
      </c>
      <c r="B39" s="622" t="s">
        <v>75</v>
      </c>
      <c r="C39" s="2360"/>
    </row>
    <row r="40" spans="1:3" x14ac:dyDescent="0.25">
      <c r="A40" s="624" t="s">
        <v>117</v>
      </c>
      <c r="B40" s="623" t="s">
        <v>79</v>
      </c>
      <c r="C40" s="2360"/>
    </row>
    <row r="41" spans="1:3" ht="24" customHeight="1" x14ac:dyDescent="0.25">
      <c r="A41" s="624" t="s">
        <v>293</v>
      </c>
      <c r="B41" s="622" t="s">
        <v>788</v>
      </c>
      <c r="C41" s="2360"/>
    </row>
    <row r="42" spans="1:3" x14ac:dyDescent="0.25">
      <c r="A42" s="635" t="s">
        <v>21</v>
      </c>
      <c r="B42" s="635"/>
      <c r="C42" s="2361"/>
    </row>
    <row r="43" spans="1:3" ht="24" customHeight="1" x14ac:dyDescent="0.25">
      <c r="A43" s="624" t="s">
        <v>21</v>
      </c>
      <c r="B43" s="622" t="s">
        <v>814</v>
      </c>
      <c r="C43" s="2360"/>
    </row>
    <row r="44" spans="1:3" x14ac:dyDescent="0.25">
      <c r="A44" s="635" t="s">
        <v>26</v>
      </c>
      <c r="B44" s="635"/>
      <c r="C44" s="2361"/>
    </row>
    <row r="45" spans="1:3" x14ac:dyDescent="0.25">
      <c r="A45" s="624" t="s">
        <v>27</v>
      </c>
      <c r="B45" s="622" t="s">
        <v>90</v>
      </c>
      <c r="C45" s="2376" t="s">
        <v>1779</v>
      </c>
    </row>
    <row r="46" spans="1:3" x14ac:dyDescent="0.25">
      <c r="A46" s="624" t="s">
        <v>28</v>
      </c>
      <c r="B46" s="622" t="s">
        <v>53</v>
      </c>
      <c r="C46" s="2360"/>
    </row>
    <row r="47" spans="1:3" x14ac:dyDescent="0.25">
      <c r="A47" s="624" t="s">
        <v>59</v>
      </c>
      <c r="B47" s="622" t="s">
        <v>53</v>
      </c>
      <c r="C47" s="2360"/>
    </row>
    <row r="48" spans="1:3" x14ac:dyDescent="0.25">
      <c r="A48" s="635" t="s">
        <v>29</v>
      </c>
      <c r="B48" s="635"/>
      <c r="C48" s="2361"/>
    </row>
    <row r="49" spans="1:3" x14ac:dyDescent="0.25">
      <c r="A49" s="624" t="s">
        <v>29</v>
      </c>
      <c r="B49" s="623" t="s">
        <v>42</v>
      </c>
      <c r="C49" s="2376" t="s">
        <v>1794</v>
      </c>
    </row>
    <row r="50" spans="1:3" x14ac:dyDescent="0.25">
      <c r="A50" s="624" t="s">
        <v>30</v>
      </c>
      <c r="B50" s="623" t="s">
        <v>255</v>
      </c>
      <c r="C50" s="2360"/>
    </row>
    <row r="51" spans="1:3" x14ac:dyDescent="0.25">
      <c r="A51" s="635" t="s">
        <v>31</v>
      </c>
      <c r="B51" s="635"/>
      <c r="C51" s="2361"/>
    </row>
    <row r="52" spans="1:3" ht="23.25" x14ac:dyDescent="0.25">
      <c r="A52" s="624" t="s">
        <v>32</v>
      </c>
      <c r="B52" s="622" t="s">
        <v>617</v>
      </c>
      <c r="C52" s="2360"/>
    </row>
    <row r="53" spans="1:3" x14ac:dyDescent="0.25">
      <c r="A53" s="624" t="s">
        <v>34</v>
      </c>
      <c r="B53" s="626" t="s">
        <v>33</v>
      </c>
      <c r="C53" s="2376" t="s">
        <v>953</v>
      </c>
    </row>
    <row r="54" spans="1:3" x14ac:dyDescent="0.25">
      <c r="A54" s="642"/>
      <c r="B54" s="641"/>
      <c r="C54" s="640"/>
    </row>
    <row r="55" spans="1:3" x14ac:dyDescent="0.25">
      <c r="A55" s="642"/>
      <c r="B55" s="641"/>
      <c r="C55" s="640"/>
    </row>
    <row r="56" spans="1:3" x14ac:dyDescent="0.25">
      <c r="A56" s="642"/>
      <c r="B56" s="641"/>
      <c r="C56" s="640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>
    <tabColor rgb="FF47CFFF"/>
  </sheetPr>
  <dimension ref="A1:E64"/>
  <sheetViews>
    <sheetView workbookViewId="0">
      <selection activeCell="A57" sqref="A57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5.85546875" style="2315" bestFit="1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281</v>
      </c>
      <c r="B1" s="2329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283</v>
      </c>
      <c r="B2" s="2323"/>
      <c r="C2" s="2333"/>
      <c r="D2" s="2322"/>
      <c r="E2" s="2346"/>
    </row>
    <row r="3" spans="1:5" x14ac:dyDescent="0.25">
      <c r="A3" s="2328" t="s">
        <v>275</v>
      </c>
      <c r="B3" s="2325"/>
      <c r="D3" s="2334"/>
      <c r="E3" s="2347"/>
    </row>
    <row r="4" spans="1:5" ht="15.75" x14ac:dyDescent="0.25">
      <c r="A4" s="2325" t="s">
        <v>245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267</v>
      </c>
      <c r="D7" s="2247"/>
      <c r="E7" s="2348" t="s">
        <v>1285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81</v>
      </c>
      <c r="D9" s="1233" t="s">
        <v>969</v>
      </c>
      <c r="E9" s="2348">
        <v>575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961</v>
      </c>
      <c r="E11" s="2348">
        <v>145</v>
      </c>
    </row>
    <row r="12" spans="1:5" x14ac:dyDescent="0.25">
      <c r="A12" s="2192" t="s">
        <v>223</v>
      </c>
      <c r="B12" s="2331" t="s">
        <v>222</v>
      </c>
      <c r="C12" s="2317" t="s">
        <v>266</v>
      </c>
      <c r="D12" s="2247" t="s">
        <v>1795</v>
      </c>
      <c r="E12" s="2348">
        <v>9200</v>
      </c>
    </row>
    <row r="13" spans="1:5" x14ac:dyDescent="0.25">
      <c r="A13" s="2192" t="s">
        <v>220</v>
      </c>
      <c r="B13" s="2331" t="s">
        <v>219</v>
      </c>
      <c r="C13" s="2317" t="s">
        <v>265</v>
      </c>
      <c r="D13" s="2247" t="s">
        <v>1796</v>
      </c>
      <c r="E13" s="2348" t="s">
        <v>992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x14ac:dyDescent="0.25">
      <c r="A15" s="2192" t="s">
        <v>1262</v>
      </c>
      <c r="B15" s="2331" t="s">
        <v>1263</v>
      </c>
      <c r="C15" s="2317" t="s">
        <v>1749</v>
      </c>
      <c r="D15" s="2247" t="s">
        <v>1793</v>
      </c>
      <c r="E15" s="2348">
        <v>11000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 t="s">
        <v>968</v>
      </c>
      <c r="E17" s="2348">
        <v>145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 t="s">
        <v>962</v>
      </c>
      <c r="E18" s="2348">
        <v>445</v>
      </c>
    </row>
    <row r="19" spans="1:5" x14ac:dyDescent="0.25">
      <c r="A19" s="2196" t="s">
        <v>5</v>
      </c>
      <c r="B19" s="2200"/>
      <c r="C19" s="2201"/>
      <c r="D19" s="918"/>
      <c r="E19" s="2213"/>
    </row>
    <row r="20" spans="1:5" x14ac:dyDescent="0.25">
      <c r="A20" s="2317" t="s">
        <v>159</v>
      </c>
      <c r="B20" s="2331" t="s">
        <v>86</v>
      </c>
      <c r="C20" s="2317" t="s">
        <v>39</v>
      </c>
      <c r="D20" s="2247" t="s">
        <v>963</v>
      </c>
      <c r="E20" s="2348">
        <v>40</v>
      </c>
    </row>
    <row r="21" spans="1:5" x14ac:dyDescent="0.25">
      <c r="A21" s="2317" t="s">
        <v>40</v>
      </c>
      <c r="B21" s="2331" t="s">
        <v>214</v>
      </c>
      <c r="C21" s="2317" t="s">
        <v>213</v>
      </c>
      <c r="D21" s="2247" t="s">
        <v>970</v>
      </c>
      <c r="E21" s="2348">
        <v>95</v>
      </c>
    </row>
    <row r="22" spans="1:5" x14ac:dyDescent="0.25">
      <c r="A22" s="2317" t="s">
        <v>212</v>
      </c>
      <c r="B22" s="2331" t="s">
        <v>211</v>
      </c>
      <c r="C22" s="2317" t="s">
        <v>210</v>
      </c>
      <c r="D22" s="2247" t="s">
        <v>1796</v>
      </c>
      <c r="E22" s="2348" t="s">
        <v>992</v>
      </c>
    </row>
    <row r="23" spans="1:5" x14ac:dyDescent="0.25">
      <c r="A23" s="2317" t="s">
        <v>209</v>
      </c>
      <c r="B23" s="2331" t="s">
        <v>208</v>
      </c>
      <c r="C23" s="2317" t="s">
        <v>207</v>
      </c>
      <c r="D23" s="2247"/>
      <c r="E23" s="2348" t="s">
        <v>481</v>
      </c>
    </row>
    <row r="24" spans="1:5" x14ac:dyDescent="0.25">
      <c r="A24" s="2196" t="s">
        <v>9</v>
      </c>
      <c r="B24" s="2200"/>
      <c r="C24" s="2196"/>
      <c r="D24" s="915"/>
      <c r="E24" s="2214"/>
    </row>
    <row r="25" spans="1:5" x14ac:dyDescent="0.25">
      <c r="A25" s="2318" t="s">
        <v>158</v>
      </c>
      <c r="B25" s="2332" t="s">
        <v>87</v>
      </c>
      <c r="C25" s="2318" t="s">
        <v>36</v>
      </c>
      <c r="D25" s="2247" t="s">
        <v>87</v>
      </c>
      <c r="E25" s="2348">
        <v>245</v>
      </c>
    </row>
    <row r="26" spans="1:5" x14ac:dyDescent="0.25">
      <c r="A26" s="2318" t="s">
        <v>156</v>
      </c>
      <c r="B26" s="2332" t="s">
        <v>157</v>
      </c>
      <c r="C26" s="2318" t="s">
        <v>156</v>
      </c>
      <c r="D26" s="2247"/>
      <c r="E26" s="2348" t="s">
        <v>785</v>
      </c>
    </row>
    <row r="27" spans="1:5" x14ac:dyDescent="0.25">
      <c r="A27" s="2318" t="s">
        <v>802</v>
      </c>
      <c r="B27" s="2332" t="s">
        <v>803</v>
      </c>
      <c r="C27" s="2318" t="s">
        <v>802</v>
      </c>
      <c r="D27" s="2247" t="s">
        <v>1785</v>
      </c>
      <c r="E27" s="2348">
        <v>190</v>
      </c>
    </row>
    <row r="28" spans="1:5" x14ac:dyDescent="0.25">
      <c r="A28" s="2196" t="s">
        <v>17</v>
      </c>
      <c r="B28" s="2200"/>
      <c r="C28" s="2196"/>
      <c r="D28" s="915"/>
      <c r="E28" s="2214"/>
    </row>
    <row r="29" spans="1:5" x14ac:dyDescent="0.25">
      <c r="A29" s="2319" t="s">
        <v>73</v>
      </c>
      <c r="B29" s="2330" t="s">
        <v>88</v>
      </c>
      <c r="C29" s="2318" t="s">
        <v>35</v>
      </c>
      <c r="D29" s="2247" t="s">
        <v>1051</v>
      </c>
      <c r="E29" s="2348">
        <v>540</v>
      </c>
    </row>
    <row r="30" spans="1:5" x14ac:dyDescent="0.25">
      <c r="A30" s="2319" t="s">
        <v>155</v>
      </c>
      <c r="B30" s="2330" t="s">
        <v>154</v>
      </c>
      <c r="C30" s="2318" t="s">
        <v>206</v>
      </c>
      <c r="D30" s="2247"/>
      <c r="E30" s="2348" t="s">
        <v>785</v>
      </c>
    </row>
    <row r="31" spans="1:5" x14ac:dyDescent="0.25">
      <c r="A31" s="2319" t="s">
        <v>152</v>
      </c>
      <c r="B31" s="2330" t="s">
        <v>151</v>
      </c>
      <c r="C31" s="2318" t="s">
        <v>150</v>
      </c>
      <c r="D31" s="2247"/>
      <c r="E31" s="2348" t="s">
        <v>785</v>
      </c>
    </row>
    <row r="32" spans="1:5" x14ac:dyDescent="0.25">
      <c r="A32" s="2319" t="s">
        <v>620</v>
      </c>
      <c r="B32" s="2330" t="s">
        <v>619</v>
      </c>
      <c r="C32" s="2319" t="s">
        <v>620</v>
      </c>
      <c r="D32" s="2247" t="s">
        <v>964</v>
      </c>
      <c r="E32" s="2348">
        <v>725</v>
      </c>
    </row>
    <row r="33" spans="1:5" x14ac:dyDescent="0.25">
      <c r="A33" s="2319" t="s">
        <v>205</v>
      </c>
      <c r="B33" s="2330" t="s">
        <v>204</v>
      </c>
      <c r="C33" s="2318" t="s">
        <v>203</v>
      </c>
      <c r="D33" s="2247"/>
      <c r="E33" s="2348" t="s">
        <v>481</v>
      </c>
    </row>
    <row r="34" spans="1:5" x14ac:dyDescent="0.25">
      <c r="A34" s="2196" t="s">
        <v>29</v>
      </c>
      <c r="B34" s="2200"/>
      <c r="C34" s="2196"/>
      <c r="D34" s="915"/>
      <c r="E34" s="2214"/>
    </row>
    <row r="35" spans="1:5" x14ac:dyDescent="0.25">
      <c r="A35" s="2318" t="s">
        <v>148</v>
      </c>
      <c r="B35" s="2330" t="s">
        <v>149</v>
      </c>
      <c r="C35" s="2318" t="s">
        <v>148</v>
      </c>
      <c r="D35" s="2247" t="s">
        <v>971</v>
      </c>
      <c r="E35" s="2348">
        <v>390</v>
      </c>
    </row>
    <row r="36" spans="1:5" x14ac:dyDescent="0.25">
      <c r="A36" s="2196" t="s">
        <v>145</v>
      </c>
      <c r="B36" s="2200"/>
      <c r="C36" s="2196"/>
      <c r="D36" s="915"/>
      <c r="E36" s="2214"/>
    </row>
    <row r="37" spans="1:5" ht="23.25" x14ac:dyDescent="0.25">
      <c r="A37" s="2199" t="s">
        <v>145</v>
      </c>
      <c r="B37" s="2198" t="s">
        <v>144</v>
      </c>
      <c r="C37" s="2318" t="s">
        <v>230</v>
      </c>
      <c r="D37" s="2247"/>
      <c r="E37" s="2348" t="s">
        <v>785</v>
      </c>
    </row>
    <row r="38" spans="1:5" x14ac:dyDescent="0.25">
      <c r="A38" s="2319" t="s">
        <v>142</v>
      </c>
      <c r="B38" s="2330" t="s">
        <v>141</v>
      </c>
      <c r="C38" s="2318" t="s">
        <v>140</v>
      </c>
      <c r="D38" s="2247" t="s">
        <v>966</v>
      </c>
      <c r="E38" s="2348">
        <v>295</v>
      </c>
    </row>
    <row r="39" spans="1:5" s="78" customFormat="1" ht="15" customHeight="1" x14ac:dyDescent="0.2">
      <c r="A39" s="2210" t="s">
        <v>201</v>
      </c>
      <c r="B39" s="2330" t="s">
        <v>200</v>
      </c>
      <c r="C39" s="2287" t="s">
        <v>199</v>
      </c>
      <c r="D39" s="2247" t="s">
        <v>972</v>
      </c>
      <c r="E39" s="2348">
        <v>195</v>
      </c>
    </row>
    <row r="40" spans="1:5" x14ac:dyDescent="0.25">
      <c r="A40" s="2197" t="s">
        <v>139</v>
      </c>
      <c r="B40" s="2330" t="s">
        <v>138</v>
      </c>
      <c r="C40" s="2197" t="s">
        <v>137</v>
      </c>
      <c r="D40" s="1271" t="s">
        <v>973</v>
      </c>
      <c r="E40" s="2348">
        <v>145</v>
      </c>
    </row>
    <row r="41" spans="1:5" x14ac:dyDescent="0.25">
      <c r="E41" s="2350"/>
    </row>
    <row r="42" spans="1:5" x14ac:dyDescent="0.25">
      <c r="E42" s="2350"/>
    </row>
    <row r="43" spans="1:5" x14ac:dyDescent="0.25">
      <c r="E43" s="2350"/>
    </row>
    <row r="44" spans="1:5" x14ac:dyDescent="0.25">
      <c r="E44" s="2350"/>
    </row>
    <row r="45" spans="1:5" x14ac:dyDescent="0.25">
      <c r="E45" s="2350"/>
    </row>
    <row r="46" spans="1:5" x14ac:dyDescent="0.25">
      <c r="E46" s="2350"/>
    </row>
    <row r="47" spans="1:5" x14ac:dyDescent="0.25">
      <c r="E47" s="2350"/>
    </row>
    <row r="48" spans="1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E54" s="2350"/>
    </row>
    <row r="55" spans="1:5" x14ac:dyDescent="0.25">
      <c r="E55" s="2350"/>
    </row>
    <row r="56" spans="1:5" x14ac:dyDescent="0.25">
      <c r="E56" s="2350"/>
    </row>
    <row r="57" spans="1:5" x14ac:dyDescent="0.25">
      <c r="E57" s="2350"/>
    </row>
    <row r="58" spans="1:5" x14ac:dyDescent="0.25">
      <c r="E58" s="2350"/>
    </row>
    <row r="59" spans="1:5" x14ac:dyDescent="0.25">
      <c r="E59" s="2350"/>
    </row>
    <row r="60" spans="1:5" x14ac:dyDescent="0.25">
      <c r="E60" s="2350"/>
    </row>
    <row r="61" spans="1:5" x14ac:dyDescent="0.25">
      <c r="E61" s="2350"/>
    </row>
    <row r="62" spans="1:5" x14ac:dyDescent="0.25">
      <c r="E62" s="2350"/>
    </row>
    <row r="63" spans="1:5" x14ac:dyDescent="0.25">
      <c r="E63" s="2350"/>
    </row>
    <row r="64" spans="1:5" x14ac:dyDescent="0.25">
      <c r="A64" s="2326"/>
      <c r="B64" s="2326"/>
      <c r="C64" s="2326"/>
      <c r="D64" s="2327"/>
      <c r="E64" s="2349"/>
    </row>
  </sheetData>
  <pageMargins left="0.25" right="0.25" top="0.25" bottom="0.25" header="0.25" footer="0.25"/>
  <pageSetup scale="90" orientation="portrait" verticalDpi="59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>
    <tabColor rgb="FF47CFFF"/>
  </sheetPr>
  <dimension ref="A1:C56"/>
  <sheetViews>
    <sheetView workbookViewId="0">
      <selection activeCell="A9" sqref="A9"/>
    </sheetView>
  </sheetViews>
  <sheetFormatPr defaultRowHeight="15" x14ac:dyDescent="0.25"/>
  <cols>
    <col min="1" max="1" width="31.42578125" customWidth="1"/>
    <col min="2" max="2" width="31.28515625" customWidth="1"/>
    <col min="3" max="3" width="38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143" t="s">
        <v>284</v>
      </c>
      <c r="B2" s="2285" t="s">
        <v>0</v>
      </c>
      <c r="C2" s="2355" t="str">
        <f>'[5]Table of Contents'!D2</f>
        <v>Steve Landers Chrysler Dodge Jeep Ram</v>
      </c>
    </row>
    <row r="3" spans="1:3" ht="15.75" x14ac:dyDescent="0.25">
      <c r="A3" s="2142" t="s">
        <v>907</v>
      </c>
      <c r="B3" s="2285" t="s">
        <v>1164</v>
      </c>
      <c r="C3" s="157" t="s">
        <v>1254</v>
      </c>
    </row>
    <row r="4" spans="1:3" ht="15.75" x14ac:dyDescent="0.25">
      <c r="A4" s="2145" t="s">
        <v>289</v>
      </c>
      <c r="B4" s="2285" t="s">
        <v>1</v>
      </c>
      <c r="C4" s="158" t="s">
        <v>1251</v>
      </c>
    </row>
    <row r="5" spans="1:3" ht="15.75" x14ac:dyDescent="0.25">
      <c r="A5" s="2144" t="s">
        <v>601</v>
      </c>
      <c r="B5" s="2295" t="s">
        <v>1165</v>
      </c>
      <c r="C5" s="2409" t="s">
        <v>481</v>
      </c>
    </row>
    <row r="6" spans="1:3" ht="15.75" x14ac:dyDescent="0.25">
      <c r="A6" s="2155"/>
      <c r="B6" s="2295" t="s">
        <v>1166</v>
      </c>
      <c r="C6" s="2410" t="s">
        <v>481</v>
      </c>
    </row>
    <row r="7" spans="1:3" s="99" customFormat="1" ht="21" customHeight="1" x14ac:dyDescent="0.25">
      <c r="A7" s="2156"/>
      <c r="B7" s="2309" t="s">
        <v>1167</v>
      </c>
      <c r="C7" s="159">
        <v>1.25</v>
      </c>
    </row>
    <row r="8" spans="1:3" ht="20.25" x14ac:dyDescent="0.3">
      <c r="A8" s="2157"/>
      <c r="B8" s="2308" t="s">
        <v>1168</v>
      </c>
      <c r="C8" s="2411">
        <v>23032</v>
      </c>
    </row>
    <row r="9" spans="1:3" ht="25.5" x14ac:dyDescent="0.25">
      <c r="A9" s="2151" t="s">
        <v>2</v>
      </c>
      <c r="B9" s="2150" t="s">
        <v>57</v>
      </c>
      <c r="C9" s="2188" t="s">
        <v>618</v>
      </c>
    </row>
    <row r="10" spans="1:3" x14ac:dyDescent="0.25">
      <c r="A10" s="2149" t="s">
        <v>134</v>
      </c>
      <c r="B10" s="2148" t="s">
        <v>260</v>
      </c>
      <c r="C10" s="2305"/>
    </row>
    <row r="11" spans="1:3" x14ac:dyDescent="0.25">
      <c r="A11" s="2135" t="s">
        <v>132</v>
      </c>
      <c r="B11" s="2135" t="s">
        <v>288</v>
      </c>
      <c r="C11" s="2305"/>
    </row>
    <row r="12" spans="1:3" x14ac:dyDescent="0.25">
      <c r="A12" s="2135" t="s">
        <v>287</v>
      </c>
      <c r="B12" s="2135" t="s">
        <v>286</v>
      </c>
      <c r="C12" s="2305"/>
    </row>
    <row r="13" spans="1:3" x14ac:dyDescent="0.25">
      <c r="A13" s="2136" t="s">
        <v>130</v>
      </c>
      <c r="B13" s="2135" t="s">
        <v>42</v>
      </c>
      <c r="C13" s="2376">
        <v>56</v>
      </c>
    </row>
    <row r="14" spans="1:3" x14ac:dyDescent="0.25">
      <c r="A14" s="2137" t="s">
        <v>129</v>
      </c>
      <c r="B14" s="2135" t="s">
        <v>224</v>
      </c>
      <c r="C14" s="2360"/>
    </row>
    <row r="15" spans="1:3" x14ac:dyDescent="0.25">
      <c r="A15" s="2147" t="s">
        <v>3</v>
      </c>
      <c r="B15" s="2146"/>
      <c r="C15" s="2363"/>
    </row>
    <row r="16" spans="1:3" x14ac:dyDescent="0.25">
      <c r="A16" s="2140" t="s">
        <v>127</v>
      </c>
      <c r="B16" s="2141" t="s">
        <v>244</v>
      </c>
      <c r="C16" s="2392" t="s">
        <v>969</v>
      </c>
    </row>
    <row r="17" spans="1:3" x14ac:dyDescent="0.25">
      <c r="A17" s="2137" t="s">
        <v>44</v>
      </c>
      <c r="B17" s="2135" t="s">
        <v>45</v>
      </c>
      <c r="C17" s="2360"/>
    </row>
    <row r="18" spans="1:3" x14ac:dyDescent="0.25">
      <c r="A18" s="2147" t="s">
        <v>126</v>
      </c>
      <c r="B18" s="2146"/>
      <c r="C18" s="2374"/>
    </row>
    <row r="19" spans="1:3" x14ac:dyDescent="0.25">
      <c r="A19" s="2137" t="s">
        <v>91</v>
      </c>
      <c r="B19" s="2135" t="s">
        <v>611</v>
      </c>
      <c r="C19" s="2376" t="s">
        <v>951</v>
      </c>
    </row>
    <row r="20" spans="1:3" x14ac:dyDescent="0.25">
      <c r="A20" s="2137" t="s">
        <v>125</v>
      </c>
      <c r="B20" s="2135" t="s">
        <v>124</v>
      </c>
      <c r="C20" s="2360"/>
    </row>
    <row r="21" spans="1:3" x14ac:dyDescent="0.25">
      <c r="A21" s="2137" t="s">
        <v>123</v>
      </c>
      <c r="B21" s="2135" t="s">
        <v>122</v>
      </c>
      <c r="C21" s="2376">
        <v>3.73</v>
      </c>
    </row>
    <row r="22" spans="1:3" x14ac:dyDescent="0.25">
      <c r="A22" s="2147" t="s">
        <v>5</v>
      </c>
      <c r="B22" s="2146"/>
      <c r="C22" s="2374"/>
    </row>
    <row r="23" spans="1:3" x14ac:dyDescent="0.25">
      <c r="A23" s="2137" t="s">
        <v>40</v>
      </c>
      <c r="B23" s="2136" t="s">
        <v>101</v>
      </c>
      <c r="C23" s="2360"/>
    </row>
    <row r="24" spans="1:3" x14ac:dyDescent="0.25">
      <c r="A24" s="2137" t="s">
        <v>46</v>
      </c>
      <c r="B24" s="2136" t="s">
        <v>101</v>
      </c>
      <c r="C24" s="2360"/>
    </row>
    <row r="25" spans="1:3" x14ac:dyDescent="0.25">
      <c r="A25" s="2147" t="s">
        <v>48</v>
      </c>
      <c r="B25" s="2147"/>
      <c r="C25" s="2361"/>
    </row>
    <row r="26" spans="1:3" x14ac:dyDescent="0.25">
      <c r="A26" s="2138" t="s">
        <v>49</v>
      </c>
      <c r="B26" s="2136" t="s">
        <v>50</v>
      </c>
      <c r="C26" s="2376">
        <v>32</v>
      </c>
    </row>
    <row r="27" spans="1:3" x14ac:dyDescent="0.25">
      <c r="A27" s="2147" t="s">
        <v>6</v>
      </c>
      <c r="B27" s="2147"/>
      <c r="C27" s="2361"/>
    </row>
    <row r="28" spans="1:3" x14ac:dyDescent="0.25">
      <c r="A28" s="2137" t="s">
        <v>7</v>
      </c>
      <c r="B28" s="2135" t="s">
        <v>8</v>
      </c>
      <c r="C28" s="2360"/>
    </row>
    <row r="29" spans="1:3" x14ac:dyDescent="0.25">
      <c r="A29" s="2137" t="s">
        <v>121</v>
      </c>
      <c r="B29" s="2135" t="s">
        <v>120</v>
      </c>
      <c r="C29" s="2360"/>
    </row>
    <row r="30" spans="1:3" x14ac:dyDescent="0.25">
      <c r="A30" s="2137" t="s">
        <v>70</v>
      </c>
      <c r="B30" s="2135" t="s">
        <v>71</v>
      </c>
      <c r="C30" s="2360"/>
    </row>
    <row r="31" spans="1:3" x14ac:dyDescent="0.25">
      <c r="A31" s="2137" t="s">
        <v>77</v>
      </c>
      <c r="B31" s="2137" t="s">
        <v>102</v>
      </c>
      <c r="C31" s="2360"/>
    </row>
    <row r="32" spans="1:3" x14ac:dyDescent="0.25">
      <c r="A32" s="2147" t="s">
        <v>175</v>
      </c>
      <c r="B32" s="2147"/>
      <c r="C32" s="2361"/>
    </row>
    <row r="33" spans="1:3" x14ac:dyDescent="0.25">
      <c r="A33" s="2137" t="s">
        <v>10</v>
      </c>
      <c r="B33" s="2135" t="s">
        <v>226</v>
      </c>
      <c r="C33" s="2360"/>
    </row>
    <row r="34" spans="1:3" x14ac:dyDescent="0.25">
      <c r="A34" s="2137" t="s">
        <v>14</v>
      </c>
      <c r="B34" s="2136" t="s">
        <v>92</v>
      </c>
      <c r="C34" s="2360"/>
    </row>
    <row r="35" spans="1:3" x14ac:dyDescent="0.25">
      <c r="A35" s="2147" t="s">
        <v>17</v>
      </c>
      <c r="B35" s="2147"/>
      <c r="C35" s="2361"/>
    </row>
    <row r="36" spans="1:3" x14ac:dyDescent="0.25">
      <c r="A36" s="2137" t="s">
        <v>18</v>
      </c>
      <c r="B36" s="2135" t="s">
        <v>52</v>
      </c>
      <c r="C36" s="2360"/>
    </row>
    <row r="37" spans="1:3" x14ac:dyDescent="0.25">
      <c r="A37" s="2137" t="s">
        <v>19</v>
      </c>
      <c r="B37" s="2135" t="s">
        <v>93</v>
      </c>
      <c r="C37" s="2360"/>
    </row>
    <row r="38" spans="1:3" x14ac:dyDescent="0.25">
      <c r="A38" s="2137" t="s">
        <v>173</v>
      </c>
      <c r="B38" s="2135" t="s">
        <v>118</v>
      </c>
      <c r="C38" s="2360"/>
    </row>
    <row r="39" spans="1:3" x14ac:dyDescent="0.25">
      <c r="A39" s="2137" t="s">
        <v>74</v>
      </c>
      <c r="B39" s="2135" t="s">
        <v>75</v>
      </c>
      <c r="C39" s="2360"/>
    </row>
    <row r="40" spans="1:3" x14ac:dyDescent="0.25">
      <c r="A40" s="2137" t="s">
        <v>117</v>
      </c>
      <c r="B40" s="2136" t="s">
        <v>79</v>
      </c>
      <c r="C40" s="2360"/>
    </row>
    <row r="41" spans="1:3" ht="24" customHeight="1" x14ac:dyDescent="0.25">
      <c r="A41" s="2137" t="s">
        <v>293</v>
      </c>
      <c r="B41" s="2135" t="s">
        <v>788</v>
      </c>
      <c r="C41" s="2360"/>
    </row>
    <row r="42" spans="1:3" x14ac:dyDescent="0.25">
      <c r="A42" s="2147" t="s">
        <v>21</v>
      </c>
      <c r="B42" s="2147"/>
      <c r="C42" s="2361"/>
    </row>
    <row r="43" spans="1:3" ht="24" customHeight="1" x14ac:dyDescent="0.25">
      <c r="A43" s="2137" t="s">
        <v>21</v>
      </c>
      <c r="B43" s="2135" t="s">
        <v>814</v>
      </c>
      <c r="C43" s="2360"/>
    </row>
    <row r="44" spans="1:3" x14ac:dyDescent="0.25">
      <c r="A44" s="2147" t="s">
        <v>26</v>
      </c>
      <c r="B44" s="2147"/>
      <c r="C44" s="2361"/>
    </row>
    <row r="45" spans="1:3" x14ac:dyDescent="0.25">
      <c r="A45" s="2137" t="s">
        <v>27</v>
      </c>
      <c r="B45" s="2135" t="s">
        <v>90</v>
      </c>
      <c r="C45" s="2376" t="s">
        <v>1252</v>
      </c>
    </row>
    <row r="46" spans="1:3" x14ac:dyDescent="0.25">
      <c r="A46" s="2137" t="s">
        <v>28</v>
      </c>
      <c r="B46" s="2135" t="s">
        <v>53</v>
      </c>
      <c r="C46" s="2360"/>
    </row>
    <row r="47" spans="1:3" x14ac:dyDescent="0.25">
      <c r="A47" s="2137" t="s">
        <v>59</v>
      </c>
      <c r="B47" s="2135" t="s">
        <v>53</v>
      </c>
      <c r="C47" s="2360"/>
    </row>
    <row r="48" spans="1:3" x14ac:dyDescent="0.25">
      <c r="A48" s="2147" t="s">
        <v>29</v>
      </c>
      <c r="B48" s="2147"/>
      <c r="C48" s="2361"/>
    </row>
    <row r="49" spans="1:3" x14ac:dyDescent="0.25">
      <c r="A49" s="2137" t="s">
        <v>29</v>
      </c>
      <c r="B49" s="2136" t="s">
        <v>285</v>
      </c>
      <c r="C49" s="2376" t="s">
        <v>1253</v>
      </c>
    </row>
    <row r="50" spans="1:3" x14ac:dyDescent="0.25">
      <c r="A50" s="2137" t="s">
        <v>30</v>
      </c>
      <c r="B50" s="2136" t="s">
        <v>255</v>
      </c>
      <c r="C50" s="2360"/>
    </row>
    <row r="51" spans="1:3" x14ac:dyDescent="0.25">
      <c r="A51" s="2147" t="s">
        <v>31</v>
      </c>
      <c r="B51" s="2147"/>
      <c r="C51" s="2361"/>
    </row>
    <row r="52" spans="1:3" ht="23.25" x14ac:dyDescent="0.25">
      <c r="A52" s="2137" t="s">
        <v>32</v>
      </c>
      <c r="B52" s="2135" t="s">
        <v>617</v>
      </c>
      <c r="C52" s="2360"/>
    </row>
    <row r="53" spans="1:3" x14ac:dyDescent="0.25">
      <c r="A53" s="2137" t="s">
        <v>34</v>
      </c>
      <c r="B53" s="2139" t="s">
        <v>33</v>
      </c>
      <c r="C53" s="2376" t="s">
        <v>953</v>
      </c>
    </row>
    <row r="54" spans="1:3" x14ac:dyDescent="0.25">
      <c r="A54" s="2154"/>
      <c r="B54" s="2153"/>
      <c r="C54" s="2152"/>
    </row>
    <row r="55" spans="1:3" x14ac:dyDescent="0.25">
      <c r="A55" s="2154"/>
      <c r="B55" s="2153"/>
      <c r="C55" s="2152"/>
    </row>
    <row r="56" spans="1:3" x14ac:dyDescent="0.25">
      <c r="A56" s="2154"/>
      <c r="B56" s="2153"/>
      <c r="C56" s="2152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>
    <tabColor rgb="FF47CFFF"/>
  </sheetPr>
  <dimension ref="A1:E64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4.140625" style="110" bestFit="1" customWidth="1"/>
  </cols>
  <sheetData>
    <row r="1" spans="1:5" ht="16.5" x14ac:dyDescent="0.25">
      <c r="A1" s="2164" t="s">
        <v>284</v>
      </c>
      <c r="B1" s="2169"/>
      <c r="C1" s="2170" t="s">
        <v>115</v>
      </c>
      <c r="D1" s="2162" t="s">
        <v>0</v>
      </c>
      <c r="E1" s="2356" t="str">
        <f>'[5]Table of Contents'!D2</f>
        <v>Steve Landers Chrysler Dodge Jeep Ram</v>
      </c>
    </row>
    <row r="2" spans="1:5" ht="16.5" x14ac:dyDescent="0.25">
      <c r="A2" s="2163" t="s">
        <v>290</v>
      </c>
      <c r="B2" s="2163"/>
      <c r="C2" s="2170"/>
      <c r="D2" s="2162"/>
      <c r="E2" s="2172"/>
    </row>
    <row r="3" spans="1:5" x14ac:dyDescent="0.25">
      <c r="A3" s="2168" t="s">
        <v>292</v>
      </c>
      <c r="B3" s="2165"/>
      <c r="C3" s="2158"/>
      <c r="D3" s="2171"/>
      <c r="E3" s="2173"/>
    </row>
    <row r="4" spans="1:5" ht="15.75" x14ac:dyDescent="0.25">
      <c r="A4" s="2165" t="s">
        <v>601</v>
      </c>
      <c r="B4" s="2165"/>
      <c r="C4" s="2162"/>
      <c r="D4" s="2161"/>
      <c r="E4" s="2173"/>
    </row>
    <row r="5" spans="1:5" ht="15.75" x14ac:dyDescent="0.25">
      <c r="A5" s="2159"/>
      <c r="B5" s="2159"/>
      <c r="C5" s="2160"/>
      <c r="D5" s="2161"/>
      <c r="E5" s="2173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 t="s">
        <v>129</v>
      </c>
      <c r="B7" s="2335" t="s">
        <v>172</v>
      </c>
      <c r="C7" s="2318" t="s">
        <v>267</v>
      </c>
      <c r="D7" s="2247"/>
      <c r="E7" s="2348" t="s">
        <v>481</v>
      </c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54</v>
      </c>
      <c r="B9" s="2195" t="s">
        <v>84</v>
      </c>
      <c r="C9" s="2193" t="s">
        <v>81</v>
      </c>
      <c r="D9" s="1233"/>
      <c r="E9" s="2348" t="s">
        <v>481</v>
      </c>
    </row>
    <row r="10" spans="1:5" x14ac:dyDescent="0.25">
      <c r="A10" s="2194" t="s">
        <v>55</v>
      </c>
      <c r="B10" s="2195" t="s">
        <v>85</v>
      </c>
      <c r="C10" s="2193" t="s">
        <v>56</v>
      </c>
      <c r="D10" s="1233"/>
      <c r="E10" s="2348" t="s">
        <v>481</v>
      </c>
    </row>
    <row r="11" spans="1:5" x14ac:dyDescent="0.25">
      <c r="A11" s="2192" t="s">
        <v>170</v>
      </c>
      <c r="B11" s="2331" t="s">
        <v>169</v>
      </c>
      <c r="C11" s="2317" t="s">
        <v>168</v>
      </c>
      <c r="D11" s="2247" t="s">
        <v>1255</v>
      </c>
      <c r="E11" s="2348">
        <v>145</v>
      </c>
    </row>
    <row r="12" spans="1:5" x14ac:dyDescent="0.25">
      <c r="A12" s="2192" t="s">
        <v>223</v>
      </c>
      <c r="B12" s="2331" t="s">
        <v>222</v>
      </c>
      <c r="C12" s="2317" t="s">
        <v>266</v>
      </c>
      <c r="D12" s="2247" t="s">
        <v>1256</v>
      </c>
      <c r="E12" s="2348">
        <v>9558</v>
      </c>
    </row>
    <row r="13" spans="1:5" x14ac:dyDescent="0.25">
      <c r="A13" s="2192" t="s">
        <v>220</v>
      </c>
      <c r="B13" s="2331" t="s">
        <v>219</v>
      </c>
      <c r="C13" s="2317" t="s">
        <v>265</v>
      </c>
      <c r="D13" s="2247" t="s">
        <v>219</v>
      </c>
      <c r="E13" s="2348" t="s">
        <v>992</v>
      </c>
    </row>
    <row r="14" spans="1:5" x14ac:dyDescent="0.25">
      <c r="A14" s="2192" t="s">
        <v>217</v>
      </c>
      <c r="B14" s="2331" t="s">
        <v>216</v>
      </c>
      <c r="C14" s="2317" t="s">
        <v>215</v>
      </c>
      <c r="D14" s="2247"/>
      <c r="E14" s="2348" t="s">
        <v>481</v>
      </c>
    </row>
    <row r="15" spans="1:5" ht="23.25" x14ac:dyDescent="0.25">
      <c r="A15" s="2192" t="s">
        <v>1262</v>
      </c>
      <c r="B15" s="2331" t="s">
        <v>1263</v>
      </c>
      <c r="C15" s="2318" t="s">
        <v>1264</v>
      </c>
      <c r="D15" s="2247"/>
      <c r="E15" s="2348" t="s">
        <v>481</v>
      </c>
    </row>
    <row r="16" spans="1:5" x14ac:dyDescent="0.25">
      <c r="A16" s="2196" t="s">
        <v>126</v>
      </c>
      <c r="B16" s="2200"/>
      <c r="C16" s="2201"/>
      <c r="D16" s="918"/>
      <c r="E16" s="2213"/>
    </row>
    <row r="17" spans="1:5" x14ac:dyDescent="0.25">
      <c r="A17" s="2319" t="s">
        <v>164</v>
      </c>
      <c r="B17" s="2330" t="s">
        <v>163</v>
      </c>
      <c r="C17" s="2318" t="s">
        <v>162</v>
      </c>
      <c r="D17" s="2247" t="s">
        <v>1049</v>
      </c>
      <c r="E17" s="2348">
        <v>100</v>
      </c>
    </row>
    <row r="18" spans="1:5" x14ac:dyDescent="0.25">
      <c r="A18" s="2319" t="s">
        <v>160</v>
      </c>
      <c r="B18" s="2330" t="s">
        <v>161</v>
      </c>
      <c r="C18" s="2319" t="s">
        <v>160</v>
      </c>
      <c r="D18" s="2247"/>
      <c r="E18" s="2348" t="s">
        <v>785</v>
      </c>
    </row>
    <row r="19" spans="1:5" x14ac:dyDescent="0.25">
      <c r="A19" s="2318" t="s">
        <v>232</v>
      </c>
      <c r="B19" s="2330" t="s">
        <v>166</v>
      </c>
      <c r="C19" s="2318" t="s">
        <v>231</v>
      </c>
      <c r="D19" s="2247" t="s">
        <v>1257</v>
      </c>
      <c r="E19" s="2348">
        <v>3100</v>
      </c>
    </row>
    <row r="20" spans="1:5" x14ac:dyDescent="0.25">
      <c r="A20" s="2196" t="s">
        <v>5</v>
      </c>
      <c r="B20" s="2200"/>
      <c r="C20" s="2201"/>
      <c r="D20" s="918"/>
      <c r="E20" s="2213"/>
    </row>
    <row r="21" spans="1:5" x14ac:dyDescent="0.25">
      <c r="A21" s="2317" t="s">
        <v>159</v>
      </c>
      <c r="B21" s="2331" t="s">
        <v>86</v>
      </c>
      <c r="C21" s="2317" t="s">
        <v>39</v>
      </c>
      <c r="D21" s="2247" t="s">
        <v>963</v>
      </c>
      <c r="E21" s="2348">
        <v>40</v>
      </c>
    </row>
    <row r="22" spans="1:5" x14ac:dyDescent="0.25">
      <c r="A22" s="2317" t="s">
        <v>40</v>
      </c>
      <c r="B22" s="2331" t="s">
        <v>214</v>
      </c>
      <c r="C22" s="2317" t="s">
        <v>213</v>
      </c>
      <c r="D22" s="2247" t="s">
        <v>970</v>
      </c>
      <c r="E22" s="2348">
        <v>100</v>
      </c>
    </row>
    <row r="23" spans="1:5" x14ac:dyDescent="0.25">
      <c r="A23" s="2317" t="s">
        <v>212</v>
      </c>
      <c r="B23" s="2331" t="s">
        <v>211</v>
      </c>
      <c r="C23" s="2317" t="s">
        <v>210</v>
      </c>
      <c r="D23" s="2247" t="s">
        <v>1258</v>
      </c>
      <c r="E23" s="2348" t="s">
        <v>785</v>
      </c>
    </row>
    <row r="24" spans="1:5" x14ac:dyDescent="0.25">
      <c r="A24" s="2317" t="s">
        <v>209</v>
      </c>
      <c r="B24" s="2331" t="s">
        <v>208</v>
      </c>
      <c r="C24" s="2317" t="s">
        <v>207</v>
      </c>
      <c r="D24" s="2247"/>
      <c r="E24" s="2348" t="s">
        <v>785</v>
      </c>
    </row>
    <row r="25" spans="1:5" x14ac:dyDescent="0.25">
      <c r="A25" s="2196" t="s">
        <v>9</v>
      </c>
      <c r="B25" s="2200"/>
      <c r="C25" s="2196"/>
      <c r="D25" s="915"/>
      <c r="E25" s="2214"/>
    </row>
    <row r="26" spans="1:5" x14ac:dyDescent="0.25">
      <c r="A26" s="2318" t="s">
        <v>158</v>
      </c>
      <c r="B26" s="2332" t="s">
        <v>87</v>
      </c>
      <c r="C26" s="2318" t="s">
        <v>36</v>
      </c>
      <c r="D26" s="2247" t="s">
        <v>87</v>
      </c>
      <c r="E26" s="2348">
        <v>245</v>
      </c>
    </row>
    <row r="27" spans="1:5" s="160" customFormat="1" x14ac:dyDescent="0.25">
      <c r="A27" s="2318" t="s">
        <v>156</v>
      </c>
      <c r="B27" s="2332" t="s">
        <v>157</v>
      </c>
      <c r="C27" s="2318" t="s">
        <v>156</v>
      </c>
      <c r="D27" s="2247" t="s">
        <v>1259</v>
      </c>
      <c r="E27" s="2348">
        <v>425</v>
      </c>
    </row>
    <row r="28" spans="1:5" x14ac:dyDescent="0.25">
      <c r="A28" s="2318" t="s">
        <v>802</v>
      </c>
      <c r="B28" s="2332" t="s">
        <v>803</v>
      </c>
      <c r="C28" s="2318" t="s">
        <v>802</v>
      </c>
      <c r="D28" s="2247" t="s">
        <v>1260</v>
      </c>
      <c r="E28" s="2348">
        <v>190</v>
      </c>
    </row>
    <row r="29" spans="1:5" x14ac:dyDescent="0.25">
      <c r="A29" s="2196" t="s">
        <v>17</v>
      </c>
      <c r="B29" s="2200"/>
      <c r="C29" s="2196"/>
      <c r="D29" s="915"/>
      <c r="E29" s="2214"/>
    </row>
    <row r="30" spans="1:5" x14ac:dyDescent="0.25">
      <c r="A30" s="2319" t="s">
        <v>73</v>
      </c>
      <c r="B30" s="2330" t="s">
        <v>88</v>
      </c>
      <c r="C30" s="2318" t="s">
        <v>35</v>
      </c>
      <c r="D30" s="2247" t="s">
        <v>1051</v>
      </c>
      <c r="E30" s="2348">
        <v>490</v>
      </c>
    </row>
    <row r="31" spans="1:5" x14ac:dyDescent="0.25">
      <c r="A31" s="2319" t="s">
        <v>155</v>
      </c>
      <c r="B31" s="2330" t="s">
        <v>154</v>
      </c>
      <c r="C31" s="2318" t="s">
        <v>206</v>
      </c>
      <c r="D31" s="2247"/>
      <c r="E31" s="2348" t="s">
        <v>785</v>
      </c>
    </row>
    <row r="32" spans="1:5" x14ac:dyDescent="0.25">
      <c r="A32" s="2319" t="s">
        <v>152</v>
      </c>
      <c r="B32" s="2330" t="s">
        <v>151</v>
      </c>
      <c r="C32" s="2318" t="s">
        <v>150</v>
      </c>
      <c r="D32" s="2247"/>
      <c r="E32" s="2348" t="s">
        <v>785</v>
      </c>
    </row>
    <row r="33" spans="1:5" x14ac:dyDescent="0.25">
      <c r="A33" s="2319" t="s">
        <v>620</v>
      </c>
      <c r="B33" s="2330" t="s">
        <v>619</v>
      </c>
      <c r="C33" s="2319" t="s">
        <v>620</v>
      </c>
      <c r="D33" s="2247" t="s">
        <v>964</v>
      </c>
      <c r="E33" s="2348">
        <v>545</v>
      </c>
    </row>
    <row r="34" spans="1:5" x14ac:dyDescent="0.25">
      <c r="A34" s="2319" t="s">
        <v>205</v>
      </c>
      <c r="B34" s="2330" t="s">
        <v>204</v>
      </c>
      <c r="C34" s="2318" t="s">
        <v>203</v>
      </c>
      <c r="D34" s="2247"/>
      <c r="E34" s="2348" t="s">
        <v>481</v>
      </c>
    </row>
    <row r="35" spans="1:5" x14ac:dyDescent="0.25">
      <c r="A35" s="2196" t="s">
        <v>29</v>
      </c>
      <c r="B35" s="2200"/>
      <c r="C35" s="2196"/>
      <c r="D35" s="915"/>
      <c r="E35" s="2214"/>
    </row>
    <row r="36" spans="1:5" x14ac:dyDescent="0.25">
      <c r="A36" s="2318" t="s">
        <v>148</v>
      </c>
      <c r="B36" s="2330" t="s">
        <v>149</v>
      </c>
      <c r="C36" s="2318" t="s">
        <v>148</v>
      </c>
      <c r="D36" s="2247" t="s">
        <v>1261</v>
      </c>
      <c r="E36" s="2348">
        <v>250</v>
      </c>
    </row>
    <row r="37" spans="1:5" x14ac:dyDescent="0.25">
      <c r="A37" s="2196" t="s">
        <v>145</v>
      </c>
      <c r="B37" s="2200"/>
      <c r="C37" s="2196"/>
      <c r="D37" s="915"/>
      <c r="E37" s="2214"/>
    </row>
    <row r="38" spans="1:5" ht="34.5" x14ac:dyDescent="0.25">
      <c r="A38" s="2199" t="s">
        <v>145</v>
      </c>
      <c r="B38" s="2198" t="s">
        <v>144</v>
      </c>
      <c r="C38" s="2318" t="s">
        <v>230</v>
      </c>
      <c r="D38" s="2247"/>
      <c r="E38" s="2348" t="s">
        <v>785</v>
      </c>
    </row>
    <row r="39" spans="1:5" x14ac:dyDescent="0.25">
      <c r="A39" s="2319" t="s">
        <v>142</v>
      </c>
      <c r="B39" s="2330" t="s">
        <v>141</v>
      </c>
      <c r="C39" s="2318" t="s">
        <v>140</v>
      </c>
      <c r="D39" s="2247" t="s">
        <v>966</v>
      </c>
      <c r="E39" s="2348">
        <v>295</v>
      </c>
    </row>
    <row r="40" spans="1:5" s="78" customFormat="1" ht="15" customHeight="1" x14ac:dyDescent="0.2">
      <c r="A40" s="2210" t="s">
        <v>201</v>
      </c>
      <c r="B40" s="2330" t="s">
        <v>200</v>
      </c>
      <c r="C40" s="2287" t="s">
        <v>199</v>
      </c>
      <c r="D40" s="2247"/>
      <c r="E40" s="2348" t="s">
        <v>785</v>
      </c>
    </row>
    <row r="41" spans="1:5" x14ac:dyDescent="0.25">
      <c r="A41" s="2197" t="s">
        <v>139</v>
      </c>
      <c r="B41" s="2330" t="s">
        <v>138</v>
      </c>
      <c r="C41" s="2197" t="s">
        <v>137</v>
      </c>
      <c r="D41" s="1271" t="s">
        <v>973</v>
      </c>
      <c r="E41" s="2348">
        <v>145</v>
      </c>
    </row>
    <row r="42" spans="1:5" x14ac:dyDescent="0.25">
      <c r="A42" s="2158"/>
      <c r="B42" s="2158"/>
      <c r="C42" s="2158"/>
      <c r="D42" s="2158"/>
      <c r="E42" s="2175"/>
    </row>
    <row r="43" spans="1:5" x14ac:dyDescent="0.25">
      <c r="A43" s="2158"/>
      <c r="B43" s="2158"/>
      <c r="C43" s="2158"/>
      <c r="D43" s="2158"/>
      <c r="E43" s="2175"/>
    </row>
    <row r="44" spans="1:5" x14ac:dyDescent="0.25">
      <c r="A44" s="2158"/>
      <c r="B44" s="2158"/>
      <c r="C44" s="2158"/>
      <c r="D44" s="2158"/>
      <c r="E44" s="2175"/>
    </row>
    <row r="45" spans="1:5" x14ac:dyDescent="0.25">
      <c r="A45" s="2158"/>
      <c r="B45" s="2158"/>
      <c r="C45" s="2158"/>
      <c r="D45" s="2158"/>
      <c r="E45" s="2175"/>
    </row>
    <row r="46" spans="1:5" x14ac:dyDescent="0.25">
      <c r="A46" s="2158"/>
      <c r="B46" s="2158"/>
      <c r="C46" s="2158"/>
      <c r="D46" s="2158"/>
      <c r="E46" s="2175"/>
    </row>
    <row r="47" spans="1:5" x14ac:dyDescent="0.25">
      <c r="A47" s="2158"/>
      <c r="B47" s="2158"/>
      <c r="C47" s="2158"/>
      <c r="D47" s="2158"/>
      <c r="E47" s="2175"/>
    </row>
    <row r="48" spans="1:5" x14ac:dyDescent="0.25">
      <c r="A48" s="2158"/>
      <c r="B48" s="2158"/>
      <c r="C48" s="2158"/>
      <c r="D48" s="2158"/>
      <c r="E48" s="2175"/>
    </row>
    <row r="49" spans="1:5" x14ac:dyDescent="0.25">
      <c r="A49" s="2158"/>
      <c r="B49" s="2158"/>
      <c r="C49" s="2158"/>
      <c r="D49" s="2158"/>
      <c r="E49" s="2175"/>
    </row>
    <row r="50" spans="1:5" x14ac:dyDescent="0.25">
      <c r="A50" s="2158"/>
      <c r="B50" s="2158"/>
      <c r="C50" s="2158"/>
      <c r="D50" s="2158"/>
      <c r="E50" s="2175"/>
    </row>
    <row r="51" spans="1:5" x14ac:dyDescent="0.25">
      <c r="A51" s="2158"/>
      <c r="B51" s="2158"/>
      <c r="C51" s="2158"/>
      <c r="D51" s="2158"/>
      <c r="E51" s="2175"/>
    </row>
    <row r="52" spans="1:5" x14ac:dyDescent="0.25">
      <c r="A52" s="2158"/>
      <c r="B52" s="2158"/>
      <c r="C52" s="2158"/>
      <c r="D52" s="2158"/>
      <c r="E52" s="2175"/>
    </row>
    <row r="53" spans="1:5" x14ac:dyDescent="0.25">
      <c r="A53" s="2158"/>
      <c r="B53" s="2158"/>
      <c r="C53" s="2158"/>
      <c r="D53" s="2158"/>
      <c r="E53" s="2175"/>
    </row>
    <row r="54" spans="1:5" x14ac:dyDescent="0.25">
      <c r="A54" s="2158"/>
      <c r="B54" s="2158"/>
      <c r="C54" s="2158"/>
      <c r="D54" s="2158"/>
      <c r="E54" s="2175"/>
    </row>
    <row r="55" spans="1:5" x14ac:dyDescent="0.25">
      <c r="A55" s="2158"/>
      <c r="B55" s="2158"/>
      <c r="C55" s="2158"/>
      <c r="D55" s="2158"/>
      <c r="E55" s="2175"/>
    </row>
    <row r="56" spans="1:5" x14ac:dyDescent="0.25">
      <c r="A56" s="2158"/>
      <c r="B56" s="2158"/>
      <c r="C56" s="2158"/>
      <c r="D56" s="2158"/>
      <c r="E56" s="2175"/>
    </row>
    <row r="57" spans="1:5" x14ac:dyDescent="0.25">
      <c r="A57" s="2158"/>
      <c r="B57" s="2158"/>
      <c r="C57" s="2158"/>
      <c r="D57" s="2158"/>
      <c r="E57" s="2175"/>
    </row>
    <row r="58" spans="1:5" x14ac:dyDescent="0.25">
      <c r="A58" s="2158"/>
      <c r="B58" s="2158"/>
      <c r="C58" s="2158"/>
      <c r="D58" s="2158"/>
      <c r="E58" s="2175"/>
    </row>
    <row r="59" spans="1:5" x14ac:dyDescent="0.25">
      <c r="A59" s="2158"/>
      <c r="B59" s="2158"/>
      <c r="C59" s="2158"/>
      <c r="D59" s="2158"/>
      <c r="E59" s="2175"/>
    </row>
    <row r="60" spans="1:5" x14ac:dyDescent="0.25">
      <c r="A60" s="2158"/>
      <c r="B60" s="2158"/>
      <c r="C60" s="2158"/>
      <c r="D60" s="2158"/>
      <c r="E60" s="2175"/>
    </row>
    <row r="61" spans="1:5" x14ac:dyDescent="0.25">
      <c r="A61" s="2158"/>
      <c r="B61" s="2158"/>
      <c r="C61" s="2158"/>
      <c r="D61" s="2158"/>
      <c r="E61" s="2175"/>
    </row>
    <row r="62" spans="1:5" x14ac:dyDescent="0.25">
      <c r="A62" s="2158"/>
      <c r="B62" s="2158"/>
      <c r="C62" s="2158"/>
      <c r="D62" s="2158"/>
      <c r="E62" s="2175"/>
    </row>
    <row r="63" spans="1:5" x14ac:dyDescent="0.25">
      <c r="A63" s="2158"/>
      <c r="B63" s="2158"/>
      <c r="C63" s="2158"/>
      <c r="D63" s="2158"/>
      <c r="E63" s="2175"/>
    </row>
    <row r="64" spans="1:5" x14ac:dyDescent="0.25">
      <c r="A64" s="2166"/>
      <c r="B64" s="2166"/>
      <c r="C64" s="2166"/>
      <c r="D64" s="2167"/>
      <c r="E64" s="2174"/>
    </row>
  </sheetData>
  <pageMargins left="0.25" right="0.25" top="0.25" bottom="0.25" header="0.25" footer="0.25"/>
  <pageSetup scale="90" orientation="portrait" verticalDpi="59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>
    <tabColor rgb="FF47CFFF"/>
  </sheetPr>
  <dimension ref="A1:C54"/>
  <sheetViews>
    <sheetView workbookViewId="0">
      <selection activeCell="A9" sqref="A9"/>
    </sheetView>
  </sheetViews>
  <sheetFormatPr defaultRowHeight="15" x14ac:dyDescent="0.25"/>
  <cols>
    <col min="1" max="1" width="31.42578125" customWidth="1"/>
    <col min="2" max="2" width="32" customWidth="1"/>
    <col min="3" max="3" width="36.4257812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1" t="s">
        <v>291</v>
      </c>
      <c r="B2" s="2285" t="s">
        <v>0</v>
      </c>
      <c r="C2" s="2355" t="s">
        <v>1180</v>
      </c>
    </row>
    <row r="3" spans="1:3" ht="15.75" x14ac:dyDescent="0.25">
      <c r="A3" s="170" t="s">
        <v>908</v>
      </c>
      <c r="B3" s="2285" t="s">
        <v>1164</v>
      </c>
      <c r="C3" s="157" t="s">
        <v>1265</v>
      </c>
    </row>
    <row r="4" spans="1:3" ht="15.75" x14ac:dyDescent="0.25">
      <c r="A4" s="30" t="s">
        <v>301</v>
      </c>
      <c r="B4" s="2285" t="s">
        <v>1</v>
      </c>
      <c r="C4" s="158" t="s">
        <v>1042</v>
      </c>
    </row>
    <row r="5" spans="1:3" ht="15.75" x14ac:dyDescent="0.25">
      <c r="A5" s="22" t="s">
        <v>300</v>
      </c>
      <c r="B5" s="2295" t="s">
        <v>1165</v>
      </c>
      <c r="C5" s="158" t="s">
        <v>954</v>
      </c>
    </row>
    <row r="6" spans="1:3" ht="15.75" x14ac:dyDescent="0.25">
      <c r="A6" s="103" t="s">
        <v>299</v>
      </c>
      <c r="B6" s="2295" t="s">
        <v>1166</v>
      </c>
      <c r="C6" s="165" t="s">
        <v>954</v>
      </c>
    </row>
    <row r="7" spans="1:3" s="99" customFormat="1" ht="21" customHeight="1" x14ac:dyDescent="0.25">
      <c r="A7" s="104"/>
      <c r="B7" s="2309" t="s">
        <v>1167</v>
      </c>
      <c r="C7" s="2357">
        <v>1.25</v>
      </c>
    </row>
    <row r="8" spans="1:3" ht="20.25" customHeight="1" x14ac:dyDescent="0.3">
      <c r="A8" s="102"/>
      <c r="B8" s="2308" t="s">
        <v>1168</v>
      </c>
      <c r="C8" s="2358">
        <v>25739</v>
      </c>
    </row>
    <row r="9" spans="1:3" ht="25.5" customHeight="1" x14ac:dyDescent="0.25">
      <c r="A9" s="88" t="s">
        <v>2</v>
      </c>
      <c r="B9" s="52" t="s">
        <v>57</v>
      </c>
      <c r="C9" s="91" t="s">
        <v>618</v>
      </c>
    </row>
    <row r="10" spans="1:3" x14ac:dyDescent="0.25">
      <c r="A10" s="1" t="s">
        <v>132</v>
      </c>
      <c r="B10" s="1" t="s">
        <v>288</v>
      </c>
      <c r="C10" s="93"/>
    </row>
    <row r="11" spans="1:3" x14ac:dyDescent="0.25">
      <c r="A11" s="1" t="s">
        <v>287</v>
      </c>
      <c r="B11" s="1" t="s">
        <v>298</v>
      </c>
      <c r="C11" s="93"/>
    </row>
    <row r="12" spans="1:3" x14ac:dyDescent="0.25">
      <c r="A12" s="3" t="s">
        <v>130</v>
      </c>
      <c r="B12" s="1" t="s">
        <v>297</v>
      </c>
      <c r="C12" s="2376" t="s">
        <v>1043</v>
      </c>
    </row>
    <row r="13" spans="1:3" x14ac:dyDescent="0.25">
      <c r="A13" s="48" t="s">
        <v>3</v>
      </c>
      <c r="B13" s="47"/>
      <c r="C13" s="2363"/>
    </row>
    <row r="14" spans="1:3" x14ac:dyDescent="0.25">
      <c r="A14" s="17" t="s">
        <v>127</v>
      </c>
      <c r="B14" s="18" t="s">
        <v>244</v>
      </c>
      <c r="C14" s="2392" t="s">
        <v>1044</v>
      </c>
    </row>
    <row r="15" spans="1:3" x14ac:dyDescent="0.25">
      <c r="A15" s="4" t="s">
        <v>44</v>
      </c>
      <c r="B15" s="1" t="s">
        <v>45</v>
      </c>
      <c r="C15" s="2360"/>
    </row>
    <row r="16" spans="1:3" x14ac:dyDescent="0.25">
      <c r="A16" s="48" t="s">
        <v>126</v>
      </c>
      <c r="B16" s="47"/>
      <c r="C16" s="2374"/>
    </row>
    <row r="17" spans="1:3" x14ac:dyDescent="0.25">
      <c r="A17" s="4" t="s">
        <v>91</v>
      </c>
      <c r="B17" s="1" t="s">
        <v>611</v>
      </c>
      <c r="C17" s="2376" t="s">
        <v>1037</v>
      </c>
    </row>
    <row r="18" spans="1:3" x14ac:dyDescent="0.25">
      <c r="A18" s="4" t="s">
        <v>125</v>
      </c>
      <c r="B18" s="1" t="s">
        <v>124</v>
      </c>
      <c r="C18" s="2360"/>
    </row>
    <row r="19" spans="1:3" x14ac:dyDescent="0.25">
      <c r="A19" s="4" t="s">
        <v>123</v>
      </c>
      <c r="B19" s="1" t="s">
        <v>122</v>
      </c>
      <c r="C19" s="2376">
        <v>4.0999999999999996</v>
      </c>
    </row>
    <row r="20" spans="1:3" x14ac:dyDescent="0.25">
      <c r="A20" s="48" t="s">
        <v>5</v>
      </c>
      <c r="B20" s="47"/>
      <c r="C20" s="2374"/>
    </row>
    <row r="21" spans="1:3" x14ac:dyDescent="0.25">
      <c r="A21" s="4" t="s">
        <v>40</v>
      </c>
      <c r="B21" s="3" t="s">
        <v>101</v>
      </c>
      <c r="C21" s="2360"/>
    </row>
    <row r="22" spans="1:3" x14ac:dyDescent="0.25">
      <c r="A22" s="4" t="s">
        <v>46</v>
      </c>
      <c r="B22" s="3" t="s">
        <v>101</v>
      </c>
      <c r="C22" s="2360"/>
    </row>
    <row r="23" spans="1:3" x14ac:dyDescent="0.25">
      <c r="A23" s="48" t="s">
        <v>48</v>
      </c>
      <c r="B23" s="48"/>
      <c r="C23" s="2361"/>
    </row>
    <row r="24" spans="1:3" x14ac:dyDescent="0.25">
      <c r="A24" s="5" t="s">
        <v>49</v>
      </c>
      <c r="B24" s="3" t="s">
        <v>50</v>
      </c>
      <c r="C24" s="2376">
        <v>52</v>
      </c>
    </row>
    <row r="25" spans="1:3" x14ac:dyDescent="0.25">
      <c r="A25" s="48" t="s">
        <v>6</v>
      </c>
      <c r="B25" s="48"/>
      <c r="C25" s="2361"/>
    </row>
    <row r="26" spans="1:3" x14ac:dyDescent="0.25">
      <c r="A26" s="4" t="s">
        <v>7</v>
      </c>
      <c r="B26" s="1" t="s">
        <v>8</v>
      </c>
      <c r="C26" s="2360"/>
    </row>
    <row r="27" spans="1:3" x14ac:dyDescent="0.25">
      <c r="A27" s="4" t="s">
        <v>296</v>
      </c>
      <c r="B27" s="1" t="s">
        <v>295</v>
      </c>
      <c r="C27" s="2360"/>
    </row>
    <row r="28" spans="1:3" x14ac:dyDescent="0.25">
      <c r="A28" s="4" t="s">
        <v>70</v>
      </c>
      <c r="B28" s="1" t="s">
        <v>71</v>
      </c>
      <c r="C28" s="2360"/>
    </row>
    <row r="29" spans="1:3" x14ac:dyDescent="0.25">
      <c r="A29" s="4" t="s">
        <v>77</v>
      </c>
      <c r="B29" s="4" t="s">
        <v>102</v>
      </c>
      <c r="C29" s="2360"/>
    </row>
    <row r="30" spans="1:3" x14ac:dyDescent="0.25">
      <c r="A30" s="48" t="s">
        <v>175</v>
      </c>
      <c r="B30" s="48"/>
      <c r="C30" s="2361"/>
    </row>
    <row r="31" spans="1:3" x14ac:dyDescent="0.25">
      <c r="A31" s="4" t="s">
        <v>10</v>
      </c>
      <c r="B31" s="1" t="s">
        <v>184</v>
      </c>
      <c r="C31" s="2360"/>
    </row>
    <row r="32" spans="1:3" ht="23.25" x14ac:dyDescent="0.25">
      <c r="A32" s="4" t="s">
        <v>14</v>
      </c>
      <c r="B32" s="1" t="s">
        <v>294</v>
      </c>
      <c r="C32" s="2360"/>
    </row>
    <row r="33" spans="1:3" x14ac:dyDescent="0.25">
      <c r="A33" s="48" t="s">
        <v>17</v>
      </c>
      <c r="B33" s="48"/>
      <c r="C33" s="2361"/>
    </row>
    <row r="34" spans="1:3" x14ac:dyDescent="0.25">
      <c r="A34" s="4" t="s">
        <v>18</v>
      </c>
      <c r="B34" s="1" t="s">
        <v>52</v>
      </c>
      <c r="C34" s="2360"/>
    </row>
    <row r="35" spans="1:3" x14ac:dyDescent="0.25">
      <c r="A35" s="4" t="s">
        <v>19</v>
      </c>
      <c r="B35" s="1" t="s">
        <v>93</v>
      </c>
      <c r="C35" s="2360"/>
    </row>
    <row r="36" spans="1:3" x14ac:dyDescent="0.25">
      <c r="A36" s="4" t="s">
        <v>173</v>
      </c>
      <c r="B36" s="1" t="s">
        <v>118</v>
      </c>
      <c r="C36" s="2360"/>
    </row>
    <row r="37" spans="1:3" x14ac:dyDescent="0.25">
      <c r="A37" s="4" t="s">
        <v>74</v>
      </c>
      <c r="B37" s="1" t="s">
        <v>75</v>
      </c>
      <c r="C37" s="2360"/>
    </row>
    <row r="38" spans="1:3" x14ac:dyDescent="0.25">
      <c r="A38" s="4" t="s">
        <v>117</v>
      </c>
      <c r="B38" s="3" t="s">
        <v>79</v>
      </c>
      <c r="C38" s="2360"/>
    </row>
    <row r="39" spans="1:3" ht="23.25" x14ac:dyDescent="0.25">
      <c r="A39" s="4" t="s">
        <v>293</v>
      </c>
      <c r="B39" s="1" t="s">
        <v>788</v>
      </c>
      <c r="C39" s="2360"/>
    </row>
    <row r="40" spans="1:3" x14ac:dyDescent="0.25">
      <c r="A40" s="48" t="s">
        <v>21</v>
      </c>
      <c r="B40" s="48"/>
      <c r="C40" s="2361"/>
    </row>
    <row r="41" spans="1:3" ht="23.25" x14ac:dyDescent="0.25">
      <c r="A41" s="4" t="s">
        <v>21</v>
      </c>
      <c r="B41" s="155" t="s">
        <v>814</v>
      </c>
      <c r="C41" s="2360"/>
    </row>
    <row r="42" spans="1:3" x14ac:dyDescent="0.25">
      <c r="A42" s="48" t="s">
        <v>26</v>
      </c>
      <c r="B42" s="48"/>
      <c r="C42" s="2361"/>
    </row>
    <row r="43" spans="1:3" x14ac:dyDescent="0.25">
      <c r="A43" s="4" t="s">
        <v>27</v>
      </c>
      <c r="B43" s="1" t="s">
        <v>90</v>
      </c>
      <c r="C43" s="2376" t="s">
        <v>1045</v>
      </c>
    </row>
    <row r="44" spans="1:3" x14ac:dyDescent="0.25">
      <c r="A44" s="4" t="s">
        <v>28</v>
      </c>
      <c r="B44" s="1" t="s">
        <v>53</v>
      </c>
      <c r="C44" s="2360"/>
    </row>
    <row r="45" spans="1:3" x14ac:dyDescent="0.25">
      <c r="A45" s="4" t="s">
        <v>59</v>
      </c>
      <c r="B45" s="1" t="s">
        <v>53</v>
      </c>
      <c r="C45" s="2360"/>
    </row>
    <row r="46" spans="1:3" x14ac:dyDescent="0.25">
      <c r="A46" s="48" t="s">
        <v>29</v>
      </c>
      <c r="B46" s="48"/>
      <c r="C46" s="2361"/>
    </row>
    <row r="47" spans="1:3" x14ac:dyDescent="0.25">
      <c r="A47" s="4" t="s">
        <v>29</v>
      </c>
      <c r="B47" s="3" t="s">
        <v>42</v>
      </c>
      <c r="C47" s="2376" t="s">
        <v>1046</v>
      </c>
    </row>
    <row r="48" spans="1:3" x14ac:dyDescent="0.25">
      <c r="A48" s="4" t="s">
        <v>30</v>
      </c>
      <c r="B48" s="3" t="s">
        <v>255</v>
      </c>
      <c r="C48" s="2360"/>
    </row>
    <row r="49" spans="1:3" x14ac:dyDescent="0.25">
      <c r="A49" s="48" t="s">
        <v>31</v>
      </c>
      <c r="B49" s="48"/>
      <c r="C49" s="2361"/>
    </row>
    <row r="50" spans="1:3" ht="23.25" x14ac:dyDescent="0.25">
      <c r="A50" s="4" t="s">
        <v>32</v>
      </c>
      <c r="B50" s="1" t="s">
        <v>617</v>
      </c>
      <c r="C50" s="2360"/>
    </row>
    <row r="51" spans="1:3" x14ac:dyDescent="0.25">
      <c r="A51" s="4" t="s">
        <v>34</v>
      </c>
      <c r="B51" s="6" t="s">
        <v>33</v>
      </c>
      <c r="C51" s="2376" t="s">
        <v>1038</v>
      </c>
    </row>
    <row r="52" spans="1:3" x14ac:dyDescent="0.25">
      <c r="B52" s="75"/>
      <c r="C52" s="74"/>
    </row>
    <row r="53" spans="1:3" x14ac:dyDescent="0.25">
      <c r="B53" s="75"/>
      <c r="C53" s="74"/>
    </row>
    <row r="54" spans="1:3" x14ac:dyDescent="0.25">
      <c r="B54" s="75"/>
      <c r="C54" s="74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>
    <tabColor rgb="FF47CFFF"/>
  </sheetPr>
  <dimension ref="A1:E64"/>
  <sheetViews>
    <sheetView workbookViewId="0">
      <selection activeCell="A9" sqref="A9"/>
    </sheetView>
  </sheetViews>
  <sheetFormatPr defaultRowHeight="15" x14ac:dyDescent="0.25"/>
  <cols>
    <col min="1" max="1" width="23.7109375" customWidth="1"/>
    <col min="2" max="2" width="5.42578125" customWidth="1"/>
    <col min="3" max="3" width="30.28515625" customWidth="1"/>
    <col min="4" max="4" width="22" customWidth="1"/>
    <col min="5" max="5" width="20.42578125" style="110" customWidth="1"/>
  </cols>
  <sheetData>
    <row r="1" spans="1:5" ht="27.75" customHeight="1" x14ac:dyDescent="0.25">
      <c r="A1" s="2397" t="s">
        <v>291</v>
      </c>
      <c r="B1" s="2398"/>
      <c r="C1" s="2399" t="s">
        <v>115</v>
      </c>
      <c r="D1" s="2396" t="s">
        <v>0</v>
      </c>
      <c r="E1" s="2395" t="s">
        <v>1162</v>
      </c>
    </row>
    <row r="2" spans="1:5" ht="16.5" x14ac:dyDescent="0.25">
      <c r="A2" s="20" t="s">
        <v>302</v>
      </c>
      <c r="B2" s="20"/>
      <c r="C2" s="44"/>
      <c r="D2" s="16"/>
      <c r="E2" s="106"/>
    </row>
    <row r="3" spans="1:5" x14ac:dyDescent="0.25">
      <c r="A3" s="30" t="s">
        <v>301</v>
      </c>
      <c r="B3" s="22"/>
      <c r="D3" s="46"/>
      <c r="E3" s="107"/>
    </row>
    <row r="4" spans="1:5" ht="15.75" x14ac:dyDescent="0.25">
      <c r="A4" s="22" t="s">
        <v>304</v>
      </c>
      <c r="B4" s="22"/>
      <c r="C4" s="16"/>
      <c r="D4" s="15"/>
      <c r="E4" s="107"/>
    </row>
    <row r="5" spans="1:5" ht="15.75" x14ac:dyDescent="0.25">
      <c r="A5" s="7"/>
      <c r="B5" s="7"/>
      <c r="C5" s="14"/>
      <c r="D5" s="15"/>
      <c r="E5" s="107"/>
    </row>
    <row r="6" spans="1:5" ht="38.25" x14ac:dyDescent="0.25">
      <c r="A6" s="73" t="s">
        <v>2</v>
      </c>
      <c r="B6" s="72" t="s">
        <v>83</v>
      </c>
      <c r="C6" s="71" t="s">
        <v>58</v>
      </c>
      <c r="D6" s="70" t="s">
        <v>89</v>
      </c>
      <c r="E6" s="111" t="s">
        <v>41</v>
      </c>
    </row>
    <row r="7" spans="1:5" x14ac:dyDescent="0.25">
      <c r="A7" s="69"/>
      <c r="B7" s="68"/>
      <c r="C7" s="9"/>
      <c r="D7" s="10"/>
      <c r="E7" s="108"/>
    </row>
    <row r="8" spans="1:5" x14ac:dyDescent="0.25">
      <c r="A8" s="67" t="s">
        <v>3</v>
      </c>
      <c r="B8" s="66"/>
      <c r="C8" s="65"/>
      <c r="D8" s="64"/>
      <c r="E8" s="112"/>
    </row>
    <row r="9" spans="1:5" x14ac:dyDescent="0.25">
      <c r="A9" s="25" t="s">
        <v>54</v>
      </c>
      <c r="B9" s="32" t="s">
        <v>84</v>
      </c>
      <c r="C9" s="18" t="s">
        <v>81</v>
      </c>
      <c r="D9" s="13"/>
      <c r="E9" s="108" t="s">
        <v>60</v>
      </c>
    </row>
    <row r="10" spans="1:5" x14ac:dyDescent="0.25">
      <c r="A10" s="25" t="s">
        <v>55</v>
      </c>
      <c r="B10" s="32" t="s">
        <v>85</v>
      </c>
      <c r="C10" s="18" t="s">
        <v>56</v>
      </c>
      <c r="D10" s="13"/>
      <c r="E10" s="108" t="s">
        <v>954</v>
      </c>
    </row>
    <row r="11" spans="1:5" x14ac:dyDescent="0.25">
      <c r="A11" s="12" t="s">
        <v>170</v>
      </c>
      <c r="B11" s="34" t="s">
        <v>169</v>
      </c>
      <c r="C11" s="8" t="s">
        <v>168</v>
      </c>
      <c r="D11" s="10" t="s">
        <v>961</v>
      </c>
      <c r="E11" s="108">
        <v>90</v>
      </c>
    </row>
    <row r="12" spans="1:5" x14ac:dyDescent="0.25">
      <c r="A12" s="12" t="s">
        <v>223</v>
      </c>
      <c r="B12" s="34" t="s">
        <v>222</v>
      </c>
      <c r="C12" s="8" t="s">
        <v>266</v>
      </c>
      <c r="D12" s="10" t="s">
        <v>1047</v>
      </c>
      <c r="E12" s="108">
        <v>11105</v>
      </c>
    </row>
    <row r="13" spans="1:5" x14ac:dyDescent="0.25">
      <c r="A13" s="12" t="s">
        <v>220</v>
      </c>
      <c r="B13" s="34" t="s">
        <v>219</v>
      </c>
      <c r="C13" s="8" t="s">
        <v>265</v>
      </c>
      <c r="D13" s="10"/>
      <c r="E13" s="108" t="s">
        <v>977</v>
      </c>
    </row>
    <row r="14" spans="1:5" x14ac:dyDescent="0.25">
      <c r="A14" s="12" t="s">
        <v>217</v>
      </c>
      <c r="B14" s="34" t="s">
        <v>216</v>
      </c>
      <c r="C14" s="8" t="s">
        <v>215</v>
      </c>
      <c r="D14" s="10" t="s">
        <v>1048</v>
      </c>
      <c r="E14" s="108">
        <v>295</v>
      </c>
    </row>
    <row r="15" spans="1:5" x14ac:dyDescent="0.25">
      <c r="A15" s="49" t="s">
        <v>126</v>
      </c>
      <c r="B15" s="60"/>
      <c r="C15" s="63"/>
      <c r="D15" s="62"/>
      <c r="E15" s="113"/>
    </row>
    <row r="16" spans="1:5" x14ac:dyDescent="0.25">
      <c r="A16" s="9" t="s">
        <v>232</v>
      </c>
      <c r="B16" s="33" t="s">
        <v>166</v>
      </c>
      <c r="C16" s="9" t="s">
        <v>231</v>
      </c>
      <c r="D16" s="10" t="s">
        <v>459</v>
      </c>
      <c r="E16" s="108">
        <v>3825</v>
      </c>
    </row>
    <row r="17" spans="1:5" x14ac:dyDescent="0.25">
      <c r="A17" s="11" t="s">
        <v>164</v>
      </c>
      <c r="B17" s="33" t="s">
        <v>163</v>
      </c>
      <c r="C17" s="9" t="s">
        <v>162</v>
      </c>
      <c r="D17" s="10" t="s">
        <v>1049</v>
      </c>
      <c r="E17" s="108">
        <v>100</v>
      </c>
    </row>
    <row r="18" spans="1:5" x14ac:dyDescent="0.25">
      <c r="A18" s="11" t="s">
        <v>160</v>
      </c>
      <c r="B18" s="33" t="s">
        <v>161</v>
      </c>
      <c r="C18" s="11" t="s">
        <v>160</v>
      </c>
      <c r="D18" s="10" t="s">
        <v>962</v>
      </c>
      <c r="E18" s="108">
        <v>325</v>
      </c>
    </row>
    <row r="19" spans="1:5" x14ac:dyDescent="0.25">
      <c r="A19" s="49" t="s">
        <v>5</v>
      </c>
      <c r="B19" s="60"/>
      <c r="C19" s="63"/>
      <c r="D19" s="62"/>
      <c r="E19" s="113"/>
    </row>
    <row r="20" spans="1:5" x14ac:dyDescent="0.25">
      <c r="A20" s="8" t="s">
        <v>159</v>
      </c>
      <c r="B20" s="34" t="s">
        <v>86</v>
      </c>
      <c r="C20" s="8" t="s">
        <v>39</v>
      </c>
      <c r="D20" s="10" t="s">
        <v>963</v>
      </c>
      <c r="E20" s="108">
        <v>50</v>
      </c>
    </row>
    <row r="21" spans="1:5" x14ac:dyDescent="0.25">
      <c r="A21" s="8" t="s">
        <v>40</v>
      </c>
      <c r="B21" s="34" t="s">
        <v>214</v>
      </c>
      <c r="C21" s="8" t="s">
        <v>213</v>
      </c>
      <c r="D21" s="10" t="s">
        <v>1050</v>
      </c>
      <c r="E21" s="108">
        <v>150</v>
      </c>
    </row>
    <row r="22" spans="1:5" x14ac:dyDescent="0.25">
      <c r="A22" s="8" t="s">
        <v>212</v>
      </c>
      <c r="B22" s="34" t="s">
        <v>211</v>
      </c>
      <c r="C22" s="8" t="s">
        <v>210</v>
      </c>
      <c r="D22" s="10"/>
      <c r="E22" s="108" t="s">
        <v>954</v>
      </c>
    </row>
    <row r="23" spans="1:5" x14ac:dyDescent="0.25">
      <c r="A23" s="8" t="s">
        <v>209</v>
      </c>
      <c r="B23" s="34" t="s">
        <v>208</v>
      </c>
      <c r="C23" s="8" t="s">
        <v>207</v>
      </c>
      <c r="D23" s="10"/>
      <c r="E23" s="108" t="s">
        <v>954</v>
      </c>
    </row>
    <row r="24" spans="1:5" x14ac:dyDescent="0.25">
      <c r="A24" s="49" t="s">
        <v>9</v>
      </c>
      <c r="B24" s="60"/>
      <c r="C24" s="49"/>
      <c r="D24" s="59"/>
      <c r="E24" s="114"/>
    </row>
    <row r="25" spans="1:5" x14ac:dyDescent="0.25">
      <c r="A25" s="9" t="s">
        <v>158</v>
      </c>
      <c r="B25" s="35" t="s">
        <v>87</v>
      </c>
      <c r="C25" s="9" t="s">
        <v>36</v>
      </c>
      <c r="D25" s="10" t="s">
        <v>978</v>
      </c>
      <c r="E25" s="108">
        <v>250</v>
      </c>
    </row>
    <row r="26" spans="1:5" x14ac:dyDescent="0.25">
      <c r="A26" s="9" t="s">
        <v>156</v>
      </c>
      <c r="B26" s="35" t="s">
        <v>157</v>
      </c>
      <c r="C26" s="9" t="s">
        <v>156</v>
      </c>
      <c r="D26" s="10"/>
      <c r="E26" s="108" t="s">
        <v>977</v>
      </c>
    </row>
    <row r="27" spans="1:5" s="160" customFormat="1" x14ac:dyDescent="0.25">
      <c r="A27" s="161" t="s">
        <v>802</v>
      </c>
      <c r="B27" s="163" t="s">
        <v>803</v>
      </c>
      <c r="C27" s="161" t="s">
        <v>802</v>
      </c>
      <c r="D27" s="162"/>
      <c r="E27" s="164" t="s">
        <v>60</v>
      </c>
    </row>
    <row r="28" spans="1:5" x14ac:dyDescent="0.25">
      <c r="A28" s="49" t="s">
        <v>17</v>
      </c>
      <c r="B28" s="60"/>
      <c r="C28" s="49"/>
      <c r="D28" s="59"/>
      <c r="E28" s="114"/>
    </row>
    <row r="29" spans="1:5" x14ac:dyDescent="0.25">
      <c r="A29" s="11" t="s">
        <v>73</v>
      </c>
      <c r="B29" s="33" t="s">
        <v>88</v>
      </c>
      <c r="C29" s="9" t="s">
        <v>35</v>
      </c>
      <c r="D29" s="10" t="s">
        <v>1051</v>
      </c>
      <c r="E29" s="108">
        <v>195</v>
      </c>
    </row>
    <row r="30" spans="1:5" x14ac:dyDescent="0.25">
      <c r="A30" s="11" t="s">
        <v>155</v>
      </c>
      <c r="B30" s="33" t="s">
        <v>154</v>
      </c>
      <c r="C30" s="9" t="s">
        <v>206</v>
      </c>
      <c r="D30" s="10"/>
      <c r="E30" s="108" t="s">
        <v>977</v>
      </c>
    </row>
    <row r="31" spans="1:5" x14ac:dyDescent="0.25">
      <c r="A31" s="11" t="s">
        <v>152</v>
      </c>
      <c r="B31" s="33" t="s">
        <v>151</v>
      </c>
      <c r="C31" s="9" t="s">
        <v>150</v>
      </c>
      <c r="D31" s="10"/>
      <c r="E31" s="108" t="s">
        <v>977</v>
      </c>
    </row>
    <row r="32" spans="1:5" x14ac:dyDescent="0.25">
      <c r="A32" s="11" t="s">
        <v>620</v>
      </c>
      <c r="B32" s="33" t="s">
        <v>619</v>
      </c>
      <c r="C32" s="11" t="s">
        <v>620</v>
      </c>
      <c r="D32" s="10" t="s">
        <v>1052</v>
      </c>
      <c r="E32" s="108">
        <v>285</v>
      </c>
    </row>
    <row r="33" spans="1:5" x14ac:dyDescent="0.25">
      <c r="A33" s="11" t="s">
        <v>205</v>
      </c>
      <c r="B33" s="33" t="s">
        <v>204</v>
      </c>
      <c r="C33" s="9" t="s">
        <v>203</v>
      </c>
      <c r="D33" s="10"/>
      <c r="E33" s="108" t="s">
        <v>954</v>
      </c>
    </row>
    <row r="34" spans="1:5" x14ac:dyDescent="0.25">
      <c r="A34" s="49" t="s">
        <v>29</v>
      </c>
      <c r="B34" s="60"/>
      <c r="C34" s="49"/>
      <c r="D34" s="59"/>
      <c r="E34" s="114"/>
    </row>
    <row r="35" spans="1:5" x14ac:dyDescent="0.25">
      <c r="A35" s="9" t="s">
        <v>148</v>
      </c>
      <c r="B35" s="33" t="s">
        <v>149</v>
      </c>
      <c r="C35" s="9" t="s">
        <v>148</v>
      </c>
      <c r="D35" s="10" t="s">
        <v>971</v>
      </c>
      <c r="E35" s="108">
        <v>300</v>
      </c>
    </row>
    <row r="36" spans="1:5" x14ac:dyDescent="0.25">
      <c r="A36" s="49" t="s">
        <v>145</v>
      </c>
      <c r="B36" s="60"/>
      <c r="C36" s="49"/>
      <c r="D36" s="59"/>
      <c r="E36" s="114"/>
    </row>
    <row r="37" spans="1:5" ht="34.5" x14ac:dyDescent="0.25">
      <c r="A37" s="58" t="s">
        <v>145</v>
      </c>
      <c r="B37" s="57" t="s">
        <v>144</v>
      </c>
      <c r="C37" s="9" t="s">
        <v>230</v>
      </c>
      <c r="D37" s="10"/>
      <c r="E37" s="108" t="s">
        <v>954</v>
      </c>
    </row>
    <row r="38" spans="1:5" x14ac:dyDescent="0.25">
      <c r="A38" s="11" t="s">
        <v>142</v>
      </c>
      <c r="B38" s="33" t="s">
        <v>141</v>
      </c>
      <c r="C38" s="9" t="s">
        <v>140</v>
      </c>
      <c r="D38" s="10" t="s">
        <v>966</v>
      </c>
      <c r="E38" s="108">
        <v>295</v>
      </c>
    </row>
    <row r="39" spans="1:5" x14ac:dyDescent="0.25">
      <c r="A39" s="77" t="s">
        <v>201</v>
      </c>
      <c r="B39" s="33" t="s">
        <v>200</v>
      </c>
      <c r="C39" s="3" t="s">
        <v>199</v>
      </c>
      <c r="D39" s="10"/>
      <c r="E39" s="108" t="s">
        <v>977</v>
      </c>
    </row>
    <row r="40" spans="1:5" s="78" customFormat="1" ht="15" customHeight="1" x14ac:dyDescent="0.2">
      <c r="A40" s="56" t="s">
        <v>139</v>
      </c>
      <c r="B40" s="33" t="s">
        <v>138</v>
      </c>
      <c r="C40" s="56" t="s">
        <v>137</v>
      </c>
      <c r="D40" s="55"/>
      <c r="E40" s="108" t="s">
        <v>954</v>
      </c>
    </row>
    <row r="41" spans="1:5" x14ac:dyDescent="0.25">
      <c r="E41" s="115"/>
    </row>
    <row r="42" spans="1:5" x14ac:dyDescent="0.25">
      <c r="E42" s="115"/>
    </row>
    <row r="43" spans="1:5" x14ac:dyDescent="0.25">
      <c r="E43" s="115"/>
    </row>
    <row r="44" spans="1:5" x14ac:dyDescent="0.25">
      <c r="E44" s="115"/>
    </row>
    <row r="45" spans="1:5" x14ac:dyDescent="0.25">
      <c r="E45" s="115"/>
    </row>
    <row r="46" spans="1:5" x14ac:dyDescent="0.25">
      <c r="E46" s="115"/>
    </row>
    <row r="47" spans="1:5" x14ac:dyDescent="0.25">
      <c r="E47" s="115"/>
    </row>
    <row r="48" spans="1:5" x14ac:dyDescent="0.25">
      <c r="E48" s="115"/>
    </row>
    <row r="49" spans="1:5" x14ac:dyDescent="0.25">
      <c r="E49" s="115"/>
    </row>
    <row r="50" spans="1:5" x14ac:dyDescent="0.25">
      <c r="E50" s="115"/>
    </row>
    <row r="51" spans="1:5" x14ac:dyDescent="0.25">
      <c r="E51" s="115"/>
    </row>
    <row r="52" spans="1:5" x14ac:dyDescent="0.25">
      <c r="E52" s="115"/>
    </row>
    <row r="53" spans="1:5" x14ac:dyDescent="0.25">
      <c r="E53" s="115"/>
    </row>
    <row r="54" spans="1:5" x14ac:dyDescent="0.25">
      <c r="E54" s="115"/>
    </row>
    <row r="55" spans="1:5" x14ac:dyDescent="0.25">
      <c r="E55" s="115"/>
    </row>
    <row r="56" spans="1:5" x14ac:dyDescent="0.25">
      <c r="E56" s="115"/>
    </row>
    <row r="57" spans="1:5" x14ac:dyDescent="0.25">
      <c r="E57" s="115"/>
    </row>
    <row r="58" spans="1:5" x14ac:dyDescent="0.25">
      <c r="E58" s="115"/>
    </row>
    <row r="59" spans="1:5" x14ac:dyDescent="0.25">
      <c r="E59" s="115"/>
    </row>
    <row r="60" spans="1:5" x14ac:dyDescent="0.25">
      <c r="E60" s="115"/>
    </row>
    <row r="61" spans="1:5" x14ac:dyDescent="0.25">
      <c r="E61" s="115"/>
    </row>
    <row r="62" spans="1:5" x14ac:dyDescent="0.25">
      <c r="E62" s="115"/>
    </row>
    <row r="63" spans="1:5" x14ac:dyDescent="0.25">
      <c r="E63" s="115"/>
    </row>
    <row r="64" spans="1:5" x14ac:dyDescent="0.25">
      <c r="A64" s="26"/>
      <c r="B64" s="26"/>
      <c r="C64" s="26"/>
      <c r="D64" s="27"/>
      <c r="E64" s="109"/>
    </row>
  </sheetData>
  <pageMargins left="0.25" right="0.25" top="0.25" bottom="0.25" header="0.25" footer="0.25"/>
  <pageSetup orientation="portrait" verticalDpi="59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>
    <tabColor rgb="FF47CFFF"/>
  </sheetPr>
  <dimension ref="A1:C54"/>
  <sheetViews>
    <sheetView workbookViewId="0">
      <selection activeCell="A65" sqref="A65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1543" t="s">
        <v>303</v>
      </c>
      <c r="B2" s="2285" t="s">
        <v>0</v>
      </c>
      <c r="C2" s="2355" t="s">
        <v>1267</v>
      </c>
    </row>
    <row r="3" spans="1:3" ht="15.75" x14ac:dyDescent="0.25">
      <c r="A3" s="1542" t="s">
        <v>909</v>
      </c>
      <c r="B3" s="2285" t="s">
        <v>1164</v>
      </c>
      <c r="C3" s="157" t="s">
        <v>1156</v>
      </c>
    </row>
    <row r="4" spans="1:3" ht="15.75" x14ac:dyDescent="0.25">
      <c r="A4" s="1545" t="s">
        <v>306</v>
      </c>
      <c r="B4" s="2285" t="s">
        <v>1</v>
      </c>
      <c r="C4" s="158" t="s">
        <v>1092</v>
      </c>
    </row>
    <row r="5" spans="1:3" ht="15.75" x14ac:dyDescent="0.25">
      <c r="A5" s="1544" t="s">
        <v>305</v>
      </c>
      <c r="B5" s="2295" t="s">
        <v>1165</v>
      </c>
      <c r="C5" s="158" t="s">
        <v>481</v>
      </c>
    </row>
    <row r="6" spans="1:3" ht="15.75" x14ac:dyDescent="0.25">
      <c r="A6" s="1555" t="s">
        <v>299</v>
      </c>
      <c r="B6" s="2295" t="s">
        <v>1166</v>
      </c>
      <c r="C6" s="165" t="s">
        <v>481</v>
      </c>
    </row>
    <row r="7" spans="1:3" s="99" customFormat="1" ht="21" customHeight="1" x14ac:dyDescent="0.25">
      <c r="A7" s="1556"/>
      <c r="B7" s="2309" t="s">
        <v>1167</v>
      </c>
      <c r="C7" s="2357">
        <v>1.5</v>
      </c>
    </row>
    <row r="8" spans="1:3" ht="21" customHeight="1" x14ac:dyDescent="0.3">
      <c r="A8" s="1554"/>
      <c r="B8" s="2308" t="s">
        <v>1168</v>
      </c>
      <c r="C8" s="2358">
        <v>24488</v>
      </c>
    </row>
    <row r="9" spans="1:3" ht="25.5" customHeight="1" x14ac:dyDescent="0.25">
      <c r="A9" s="1552" t="s">
        <v>2</v>
      </c>
      <c r="B9" s="1548" t="s">
        <v>57</v>
      </c>
      <c r="C9" s="1553" t="s">
        <v>618</v>
      </c>
    </row>
    <row r="10" spans="1:3" x14ac:dyDescent="0.25">
      <c r="A10" s="1535" t="s">
        <v>132</v>
      </c>
      <c r="B10" s="1535" t="s">
        <v>288</v>
      </c>
      <c r="C10" s="1557"/>
    </row>
    <row r="11" spans="1:3" x14ac:dyDescent="0.25">
      <c r="A11" s="1535" t="s">
        <v>287</v>
      </c>
      <c r="B11" s="1535" t="s">
        <v>286</v>
      </c>
      <c r="C11" s="1557"/>
    </row>
    <row r="12" spans="1:3" x14ac:dyDescent="0.25">
      <c r="A12" s="1536" t="s">
        <v>130</v>
      </c>
      <c r="B12" s="1535" t="s">
        <v>297</v>
      </c>
      <c r="C12" s="2376" t="s">
        <v>1093</v>
      </c>
    </row>
    <row r="13" spans="1:3" x14ac:dyDescent="0.25">
      <c r="A13" s="1547" t="s">
        <v>3</v>
      </c>
      <c r="B13" s="1546"/>
      <c r="C13" s="2363"/>
    </row>
    <row r="14" spans="1:3" x14ac:dyDescent="0.25">
      <c r="A14" s="1540" t="s">
        <v>127</v>
      </c>
      <c r="B14" s="1541" t="s">
        <v>244</v>
      </c>
      <c r="C14" s="2392" t="s">
        <v>1094</v>
      </c>
    </row>
    <row r="15" spans="1:3" x14ac:dyDescent="0.25">
      <c r="A15" s="1537" t="s">
        <v>44</v>
      </c>
      <c r="B15" s="1535" t="s">
        <v>45</v>
      </c>
      <c r="C15" s="2360"/>
    </row>
    <row r="16" spans="1:3" x14ac:dyDescent="0.25">
      <c r="A16" s="1547" t="s">
        <v>126</v>
      </c>
      <c r="B16" s="1546"/>
      <c r="C16" s="2374"/>
    </row>
    <row r="17" spans="1:3" x14ac:dyDescent="0.25">
      <c r="A17" s="1537" t="s">
        <v>91</v>
      </c>
      <c r="B17" s="1535" t="s">
        <v>611</v>
      </c>
      <c r="C17" s="2376" t="s">
        <v>1095</v>
      </c>
    </row>
    <row r="18" spans="1:3" x14ac:dyDescent="0.25">
      <c r="A18" s="1537" t="s">
        <v>125</v>
      </c>
      <c r="B18" s="1535" t="s">
        <v>124</v>
      </c>
      <c r="C18" s="2360"/>
    </row>
    <row r="19" spans="1:3" x14ac:dyDescent="0.25">
      <c r="A19" s="1537" t="s">
        <v>123</v>
      </c>
      <c r="B19" s="1535" t="s">
        <v>122</v>
      </c>
      <c r="C19" s="2376" t="s">
        <v>1096</v>
      </c>
    </row>
    <row r="20" spans="1:3" x14ac:dyDescent="0.25">
      <c r="A20" s="1547" t="s">
        <v>5</v>
      </c>
      <c r="B20" s="1546"/>
      <c r="C20" s="2374"/>
    </row>
    <row r="21" spans="1:3" x14ac:dyDescent="0.25">
      <c r="A21" s="1537" t="s">
        <v>40</v>
      </c>
      <c r="B21" s="1536" t="s">
        <v>101</v>
      </c>
      <c r="C21" s="2360"/>
    </row>
    <row r="22" spans="1:3" x14ac:dyDescent="0.25">
      <c r="A22" s="1537" t="s">
        <v>46</v>
      </c>
      <c r="B22" s="1536" t="s">
        <v>101</v>
      </c>
      <c r="C22" s="2360"/>
    </row>
    <row r="23" spans="1:3" x14ac:dyDescent="0.25">
      <c r="A23" s="1547" t="s">
        <v>48</v>
      </c>
      <c r="B23" s="1547"/>
      <c r="C23" s="2361"/>
    </row>
    <row r="24" spans="1:3" x14ac:dyDescent="0.25">
      <c r="A24" s="1538" t="s">
        <v>49</v>
      </c>
      <c r="B24" s="1536" t="s">
        <v>50</v>
      </c>
      <c r="C24" s="2376">
        <v>40</v>
      </c>
    </row>
    <row r="25" spans="1:3" x14ac:dyDescent="0.25">
      <c r="A25" s="1547" t="s">
        <v>6</v>
      </c>
      <c r="B25" s="1547"/>
      <c r="C25" s="2361"/>
    </row>
    <row r="26" spans="1:3" x14ac:dyDescent="0.25">
      <c r="A26" s="1537" t="s">
        <v>7</v>
      </c>
      <c r="B26" s="1535" t="s">
        <v>8</v>
      </c>
      <c r="C26" s="2360"/>
    </row>
    <row r="27" spans="1:3" x14ac:dyDescent="0.25">
      <c r="A27" s="1537" t="s">
        <v>296</v>
      </c>
      <c r="B27" s="1535" t="s">
        <v>295</v>
      </c>
      <c r="C27" s="2360"/>
    </row>
    <row r="28" spans="1:3" x14ac:dyDescent="0.25">
      <c r="A28" s="1537" t="s">
        <v>70</v>
      </c>
      <c r="B28" s="1535" t="s">
        <v>71</v>
      </c>
      <c r="C28" s="2360"/>
    </row>
    <row r="29" spans="1:3" x14ac:dyDescent="0.25">
      <c r="A29" s="1537" t="s">
        <v>77</v>
      </c>
      <c r="B29" s="1537" t="s">
        <v>102</v>
      </c>
      <c r="C29" s="2360"/>
    </row>
    <row r="30" spans="1:3" x14ac:dyDescent="0.25">
      <c r="A30" s="1547" t="s">
        <v>175</v>
      </c>
      <c r="B30" s="1547"/>
      <c r="C30" s="2361"/>
    </row>
    <row r="31" spans="1:3" x14ac:dyDescent="0.25">
      <c r="A31" s="1537" t="s">
        <v>10</v>
      </c>
      <c r="B31" s="1535" t="s">
        <v>226</v>
      </c>
      <c r="C31" s="2360"/>
    </row>
    <row r="32" spans="1:3" ht="23.25" x14ac:dyDescent="0.25">
      <c r="A32" s="1537" t="s">
        <v>14</v>
      </c>
      <c r="B32" s="1535" t="s">
        <v>294</v>
      </c>
      <c r="C32" s="2360"/>
    </row>
    <row r="33" spans="1:3" x14ac:dyDescent="0.25">
      <c r="A33" s="1547" t="s">
        <v>17</v>
      </c>
      <c r="B33" s="1547"/>
      <c r="C33" s="2361"/>
    </row>
    <row r="34" spans="1:3" x14ac:dyDescent="0.25">
      <c r="A34" s="1537" t="s">
        <v>18</v>
      </c>
      <c r="B34" s="1535" t="s">
        <v>52</v>
      </c>
      <c r="C34" s="2360"/>
    </row>
    <row r="35" spans="1:3" x14ac:dyDescent="0.25">
      <c r="A35" s="1537" t="s">
        <v>19</v>
      </c>
      <c r="B35" s="1535" t="s">
        <v>93</v>
      </c>
      <c r="C35" s="2360"/>
    </row>
    <row r="36" spans="1:3" x14ac:dyDescent="0.25">
      <c r="A36" s="1537" t="s">
        <v>173</v>
      </c>
      <c r="B36" s="1535" t="s">
        <v>118</v>
      </c>
      <c r="C36" s="2360"/>
    </row>
    <row r="37" spans="1:3" x14ac:dyDescent="0.25">
      <c r="A37" s="1537" t="s">
        <v>74</v>
      </c>
      <c r="B37" s="1535" t="s">
        <v>75</v>
      </c>
      <c r="C37" s="2360"/>
    </row>
    <row r="38" spans="1:3" x14ac:dyDescent="0.25">
      <c r="A38" s="1537" t="s">
        <v>117</v>
      </c>
      <c r="B38" s="1536" t="s">
        <v>79</v>
      </c>
      <c r="C38" s="2360"/>
    </row>
    <row r="39" spans="1:3" ht="23.25" x14ac:dyDescent="0.25">
      <c r="A39" s="1537" t="s">
        <v>293</v>
      </c>
      <c r="B39" s="1535" t="s">
        <v>788</v>
      </c>
      <c r="C39" s="2360"/>
    </row>
    <row r="40" spans="1:3" x14ac:dyDescent="0.25">
      <c r="A40" s="1547" t="s">
        <v>21</v>
      </c>
      <c r="B40" s="1547"/>
      <c r="C40" s="2361"/>
    </row>
    <row r="41" spans="1:3" ht="23.25" x14ac:dyDescent="0.25">
      <c r="A41" s="1537" t="s">
        <v>21</v>
      </c>
      <c r="B41" s="1535" t="s">
        <v>814</v>
      </c>
      <c r="C41" s="2360"/>
    </row>
    <row r="42" spans="1:3" x14ac:dyDescent="0.25">
      <c r="A42" s="1547" t="s">
        <v>26</v>
      </c>
      <c r="B42" s="1547"/>
      <c r="C42" s="2361"/>
    </row>
    <row r="43" spans="1:3" x14ac:dyDescent="0.25">
      <c r="A43" s="1537" t="s">
        <v>27</v>
      </c>
      <c r="B43" s="1535" t="s">
        <v>90</v>
      </c>
      <c r="C43" s="2376" t="s">
        <v>955</v>
      </c>
    </row>
    <row r="44" spans="1:3" x14ac:dyDescent="0.25">
      <c r="A44" s="1537" t="s">
        <v>28</v>
      </c>
      <c r="B44" s="1535" t="s">
        <v>53</v>
      </c>
      <c r="C44" s="2360"/>
    </row>
    <row r="45" spans="1:3" x14ac:dyDescent="0.25">
      <c r="A45" s="1537" t="s">
        <v>59</v>
      </c>
      <c r="B45" s="1535" t="s">
        <v>53</v>
      </c>
      <c r="C45" s="2360"/>
    </row>
    <row r="46" spans="1:3" x14ac:dyDescent="0.25">
      <c r="A46" s="1547" t="s">
        <v>29</v>
      </c>
      <c r="B46" s="1547"/>
      <c r="C46" s="2361"/>
    </row>
    <row r="47" spans="1:3" x14ac:dyDescent="0.25">
      <c r="A47" s="1537" t="s">
        <v>29</v>
      </c>
      <c r="B47" s="1536" t="s">
        <v>285</v>
      </c>
      <c r="C47" s="2376" t="s">
        <v>1097</v>
      </c>
    </row>
    <row r="48" spans="1:3" x14ac:dyDescent="0.25">
      <c r="A48" s="1537" t="s">
        <v>30</v>
      </c>
      <c r="B48" s="1536" t="s">
        <v>255</v>
      </c>
      <c r="C48" s="2360"/>
    </row>
    <row r="49" spans="1:3" x14ac:dyDescent="0.25">
      <c r="A49" s="1547" t="s">
        <v>31</v>
      </c>
      <c r="B49" s="1547"/>
      <c r="C49" s="2361"/>
    </row>
    <row r="50" spans="1:3" ht="23.25" x14ac:dyDescent="0.25">
      <c r="A50" s="1537" t="s">
        <v>32</v>
      </c>
      <c r="B50" s="1535" t="s">
        <v>617</v>
      </c>
      <c r="C50" s="2360"/>
    </row>
    <row r="51" spans="1:3" x14ac:dyDescent="0.25">
      <c r="A51" s="1537" t="s">
        <v>34</v>
      </c>
      <c r="B51" s="1539" t="s">
        <v>33</v>
      </c>
      <c r="C51" s="2376" t="s">
        <v>1065</v>
      </c>
    </row>
    <row r="52" spans="1:3" x14ac:dyDescent="0.25">
      <c r="A52" s="1551"/>
      <c r="B52" s="1550"/>
      <c r="C52" s="1549"/>
    </row>
    <row r="53" spans="1:3" x14ac:dyDescent="0.25">
      <c r="A53" s="1551"/>
      <c r="B53" s="1550"/>
      <c r="C53" s="1549"/>
    </row>
    <row r="54" spans="1:3" x14ac:dyDescent="0.25">
      <c r="A54" s="1551"/>
      <c r="B54" s="1550"/>
      <c r="C54" s="1549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tabColor rgb="FF47CFFF"/>
  </sheetPr>
  <dimension ref="A1:E66"/>
  <sheetViews>
    <sheetView workbookViewId="0">
      <selection activeCell="A60" sqref="A60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7.140625" style="110" bestFit="1" customWidth="1"/>
  </cols>
  <sheetData>
    <row r="1" spans="1:5" ht="16.5" x14ac:dyDescent="0.25">
      <c r="A1" s="1571" t="s">
        <v>303</v>
      </c>
      <c r="B1" s="1577"/>
      <c r="C1" s="1582" t="s">
        <v>115</v>
      </c>
      <c r="D1" s="1568" t="s">
        <v>0</v>
      </c>
      <c r="E1" s="2355" t="s">
        <v>1267</v>
      </c>
    </row>
    <row r="2" spans="1:5" ht="16.5" x14ac:dyDescent="0.25">
      <c r="A2" s="1570" t="s">
        <v>307</v>
      </c>
      <c r="B2" s="1570"/>
      <c r="C2" s="1582"/>
      <c r="D2" s="1568"/>
      <c r="E2" s="1602"/>
    </row>
    <row r="3" spans="1:5" x14ac:dyDescent="0.25">
      <c r="A3" s="1576" t="s">
        <v>306</v>
      </c>
      <c r="B3" s="1572"/>
      <c r="C3" s="1558"/>
      <c r="D3" s="1583"/>
      <c r="E3" s="1603"/>
    </row>
    <row r="4" spans="1:5" ht="15.75" x14ac:dyDescent="0.25">
      <c r="A4" s="1572" t="s">
        <v>305</v>
      </c>
      <c r="B4" s="1572"/>
      <c r="C4" s="1568"/>
      <c r="D4" s="1567"/>
      <c r="E4" s="1603"/>
    </row>
    <row r="5" spans="1:5" ht="15.75" customHeight="1" x14ac:dyDescent="0.25">
      <c r="A5" s="2593" t="s">
        <v>309</v>
      </c>
      <c r="B5" s="1560"/>
      <c r="C5" s="1566"/>
      <c r="D5" s="1567"/>
      <c r="E5" s="1603"/>
    </row>
    <row r="6" spans="1:5" ht="15.75" x14ac:dyDescent="0.25">
      <c r="A6" s="2594"/>
      <c r="B6" s="1560"/>
      <c r="C6" s="1566"/>
      <c r="D6" s="1567"/>
      <c r="E6" s="1603"/>
    </row>
    <row r="7" spans="1:5" ht="15.75" x14ac:dyDescent="0.25">
      <c r="A7" s="1601"/>
      <c r="B7" s="1560"/>
      <c r="C7" s="1566"/>
      <c r="D7" s="1567"/>
      <c r="E7" s="1603"/>
    </row>
    <row r="8" spans="1:5" ht="38.25" x14ac:dyDescent="0.25">
      <c r="A8" s="1599" t="s">
        <v>2</v>
      </c>
      <c r="B8" s="1598" t="s">
        <v>83</v>
      </c>
      <c r="C8" s="1597" t="s">
        <v>58</v>
      </c>
      <c r="D8" s="1596" t="s">
        <v>89</v>
      </c>
      <c r="E8" s="1606" t="s">
        <v>41</v>
      </c>
    </row>
    <row r="9" spans="1:5" x14ac:dyDescent="0.25">
      <c r="A9" s="1595"/>
      <c r="B9" s="1594"/>
      <c r="C9" s="1562"/>
      <c r="D9" s="1563"/>
      <c r="E9" s="1604"/>
    </row>
    <row r="10" spans="1:5" x14ac:dyDescent="0.25">
      <c r="A10" s="1593" t="s">
        <v>3</v>
      </c>
      <c r="B10" s="1592"/>
      <c r="C10" s="1591"/>
      <c r="D10" s="1590"/>
      <c r="E10" s="1607"/>
    </row>
    <row r="11" spans="1:5" x14ac:dyDescent="0.25">
      <c r="A11" s="1573" t="s">
        <v>54</v>
      </c>
      <c r="B11" s="1578" t="s">
        <v>84</v>
      </c>
      <c r="C11" s="1569" t="s">
        <v>81</v>
      </c>
      <c r="D11" s="2387" t="s">
        <v>481</v>
      </c>
      <c r="E11" s="2348" t="s">
        <v>481</v>
      </c>
    </row>
    <row r="12" spans="1:5" x14ac:dyDescent="0.25">
      <c r="A12" s="1573" t="s">
        <v>55</v>
      </c>
      <c r="B12" s="1578" t="s">
        <v>85</v>
      </c>
      <c r="C12" s="1569" t="s">
        <v>56</v>
      </c>
      <c r="D12" s="2387" t="s">
        <v>977</v>
      </c>
      <c r="E12" s="2348" t="s">
        <v>992</v>
      </c>
    </row>
    <row r="13" spans="1:5" x14ac:dyDescent="0.25">
      <c r="A13" s="1565" t="s">
        <v>170</v>
      </c>
      <c r="B13" s="1580" t="s">
        <v>169</v>
      </c>
      <c r="C13" s="1561" t="s">
        <v>168</v>
      </c>
      <c r="D13" s="1099" t="s">
        <v>1098</v>
      </c>
      <c r="E13" s="2348">
        <v>90</v>
      </c>
    </row>
    <row r="14" spans="1:5" x14ac:dyDescent="0.25">
      <c r="A14" s="1565" t="s">
        <v>223</v>
      </c>
      <c r="B14" s="1580" t="s">
        <v>222</v>
      </c>
      <c r="C14" s="1561" t="s">
        <v>266</v>
      </c>
      <c r="D14" s="2400" t="s">
        <v>1099</v>
      </c>
      <c r="E14" s="2348">
        <v>8300</v>
      </c>
    </row>
    <row r="15" spans="1:5" x14ac:dyDescent="0.25">
      <c r="A15" s="1565" t="s">
        <v>220</v>
      </c>
      <c r="B15" s="1580" t="s">
        <v>219</v>
      </c>
      <c r="C15" s="1561" t="s">
        <v>265</v>
      </c>
      <c r="D15" s="2400" t="s">
        <v>1099</v>
      </c>
      <c r="E15" s="2348">
        <v>8300</v>
      </c>
    </row>
    <row r="16" spans="1:5" x14ac:dyDescent="0.25">
      <c r="A16" s="1565" t="s">
        <v>217</v>
      </c>
      <c r="B16" s="1580" t="s">
        <v>216</v>
      </c>
      <c r="C16" s="1561" t="s">
        <v>215</v>
      </c>
      <c r="D16" s="2400" t="s">
        <v>1100</v>
      </c>
      <c r="E16" s="2348">
        <v>285</v>
      </c>
    </row>
    <row r="17" spans="1:5" x14ac:dyDescent="0.25">
      <c r="A17" s="1584" t="s">
        <v>126</v>
      </c>
      <c r="B17" s="1588"/>
      <c r="C17" s="1589"/>
      <c r="D17" s="2388"/>
      <c r="E17" s="2213"/>
    </row>
    <row r="18" spans="1:5" x14ac:dyDescent="0.25">
      <c r="A18" s="1562" t="s">
        <v>232</v>
      </c>
      <c r="B18" s="1579" t="s">
        <v>166</v>
      </c>
      <c r="C18" s="1562" t="s">
        <v>231</v>
      </c>
      <c r="D18" s="1099" t="s">
        <v>1101</v>
      </c>
      <c r="E18" s="2348">
        <v>3300</v>
      </c>
    </row>
    <row r="19" spans="1:5" x14ac:dyDescent="0.25">
      <c r="A19" s="1564" t="s">
        <v>164</v>
      </c>
      <c r="B19" s="1579" t="s">
        <v>163</v>
      </c>
      <c r="C19" s="1562" t="s">
        <v>162</v>
      </c>
      <c r="D19" s="1099" t="s">
        <v>1102</v>
      </c>
      <c r="E19" s="2348">
        <v>160</v>
      </c>
    </row>
    <row r="20" spans="1:5" x14ac:dyDescent="0.25">
      <c r="A20" s="1564" t="s">
        <v>160</v>
      </c>
      <c r="B20" s="1579" t="s">
        <v>161</v>
      </c>
      <c r="C20" s="1564" t="s">
        <v>160</v>
      </c>
      <c r="D20" s="1099" t="s">
        <v>1103</v>
      </c>
      <c r="E20" s="2348">
        <v>410</v>
      </c>
    </row>
    <row r="21" spans="1:5" x14ac:dyDescent="0.25">
      <c r="A21" s="1584" t="s">
        <v>5</v>
      </c>
      <c r="B21" s="1588"/>
      <c r="C21" s="1589"/>
      <c r="D21" s="2388"/>
      <c r="E21" s="2213"/>
    </row>
    <row r="22" spans="1:5" x14ac:dyDescent="0.25">
      <c r="A22" s="1561" t="s">
        <v>159</v>
      </c>
      <c r="B22" s="1580" t="s">
        <v>86</v>
      </c>
      <c r="C22" s="1561" t="s">
        <v>39</v>
      </c>
      <c r="D22" s="1099">
        <v>942</v>
      </c>
      <c r="E22" s="2348">
        <v>47</v>
      </c>
    </row>
    <row r="23" spans="1:5" x14ac:dyDescent="0.25">
      <c r="A23" s="1561" t="s">
        <v>40</v>
      </c>
      <c r="B23" s="1580" t="s">
        <v>214</v>
      </c>
      <c r="C23" s="1561" t="s">
        <v>213</v>
      </c>
      <c r="D23" s="1099" t="s">
        <v>481</v>
      </c>
      <c r="E23" s="2348" t="s">
        <v>481</v>
      </c>
    </row>
    <row r="24" spans="1:5" x14ac:dyDescent="0.25">
      <c r="A24" s="1561" t="s">
        <v>212</v>
      </c>
      <c r="B24" s="1580" t="s">
        <v>211</v>
      </c>
      <c r="C24" s="1561" t="s">
        <v>210</v>
      </c>
      <c r="D24" s="1099" t="s">
        <v>1104</v>
      </c>
      <c r="E24" s="2348" t="s">
        <v>992</v>
      </c>
    </row>
    <row r="25" spans="1:5" x14ac:dyDescent="0.25">
      <c r="A25" s="1561" t="s">
        <v>209</v>
      </c>
      <c r="B25" s="1580" t="s">
        <v>208</v>
      </c>
      <c r="C25" s="1561" t="s">
        <v>207</v>
      </c>
      <c r="D25" s="1099" t="s">
        <v>481</v>
      </c>
      <c r="E25" s="2348" t="s">
        <v>481</v>
      </c>
    </row>
    <row r="26" spans="1:5" x14ac:dyDescent="0.25">
      <c r="A26" s="1584" t="s">
        <v>9</v>
      </c>
      <c r="B26" s="1588"/>
      <c r="C26" s="1584"/>
      <c r="D26" s="2389"/>
      <c r="E26" s="2214"/>
    </row>
    <row r="27" spans="1:5" x14ac:dyDescent="0.25">
      <c r="A27" s="1562" t="s">
        <v>158</v>
      </c>
      <c r="B27" s="1581" t="s">
        <v>87</v>
      </c>
      <c r="C27" s="1562" t="s">
        <v>36</v>
      </c>
      <c r="D27" s="1099" t="s">
        <v>1059</v>
      </c>
      <c r="E27" s="2348">
        <v>335</v>
      </c>
    </row>
    <row r="28" spans="1:5" x14ac:dyDescent="0.25">
      <c r="A28" s="1562" t="s">
        <v>156</v>
      </c>
      <c r="B28" s="1581" t="s">
        <v>157</v>
      </c>
      <c r="C28" s="1562" t="s">
        <v>156</v>
      </c>
      <c r="D28" s="1099" t="s">
        <v>1014</v>
      </c>
      <c r="E28" s="2348">
        <v>1020</v>
      </c>
    </row>
    <row r="29" spans="1:5" s="160" customFormat="1" x14ac:dyDescent="0.25">
      <c r="A29" s="1562" t="s">
        <v>802</v>
      </c>
      <c r="B29" s="1581" t="s">
        <v>803</v>
      </c>
      <c r="C29" s="1562" t="s">
        <v>802</v>
      </c>
      <c r="D29" s="1099" t="s">
        <v>1105</v>
      </c>
      <c r="E29" s="1099" t="s">
        <v>992</v>
      </c>
    </row>
    <row r="30" spans="1:5" x14ac:dyDescent="0.25">
      <c r="A30" s="1584" t="s">
        <v>17</v>
      </c>
      <c r="B30" s="1588"/>
      <c r="C30" s="1584"/>
      <c r="D30" s="2386" t="s">
        <v>116</v>
      </c>
      <c r="E30" s="2384" t="s">
        <v>116</v>
      </c>
    </row>
    <row r="31" spans="1:5" x14ac:dyDescent="0.25">
      <c r="A31" s="1564" t="s">
        <v>73</v>
      </c>
      <c r="B31" s="1579" t="s">
        <v>88</v>
      </c>
      <c r="C31" s="1562" t="s">
        <v>35</v>
      </c>
      <c r="D31" s="1099" t="s">
        <v>1106</v>
      </c>
      <c r="E31" s="2348">
        <v>275</v>
      </c>
    </row>
    <row r="32" spans="1:5" x14ac:dyDescent="0.25">
      <c r="A32" s="1564" t="s">
        <v>155</v>
      </c>
      <c r="B32" s="1579" t="s">
        <v>154</v>
      </c>
      <c r="C32" s="1562" t="s">
        <v>206</v>
      </c>
      <c r="D32" s="1099" t="s">
        <v>1107</v>
      </c>
      <c r="E32" s="2348">
        <v>235</v>
      </c>
    </row>
    <row r="33" spans="1:5" x14ac:dyDescent="0.25">
      <c r="A33" s="1564" t="s">
        <v>152</v>
      </c>
      <c r="B33" s="1579" t="s">
        <v>151</v>
      </c>
      <c r="C33" s="1562" t="s">
        <v>150</v>
      </c>
      <c r="D33" s="1099" t="s">
        <v>977</v>
      </c>
      <c r="E33" s="2348" t="s">
        <v>992</v>
      </c>
    </row>
    <row r="34" spans="1:5" x14ac:dyDescent="0.25">
      <c r="A34" s="1564" t="s">
        <v>620</v>
      </c>
      <c r="B34" s="1579" t="s">
        <v>619</v>
      </c>
      <c r="C34" s="1564" t="s">
        <v>620</v>
      </c>
      <c r="D34" s="1099" t="s">
        <v>1108</v>
      </c>
      <c r="E34" s="2348">
        <v>115</v>
      </c>
    </row>
    <row r="35" spans="1:5" x14ac:dyDescent="0.25">
      <c r="A35" s="1564" t="s">
        <v>205</v>
      </c>
      <c r="B35" s="1579" t="s">
        <v>204</v>
      </c>
      <c r="C35" s="1562" t="s">
        <v>203</v>
      </c>
      <c r="D35" s="1099" t="s">
        <v>1109</v>
      </c>
      <c r="E35" s="2348">
        <v>515</v>
      </c>
    </row>
    <row r="36" spans="1:5" x14ac:dyDescent="0.25">
      <c r="A36" s="1584" t="s">
        <v>29</v>
      </c>
      <c r="B36" s="1588"/>
      <c r="C36" s="1584"/>
      <c r="D36" s="2386" t="s">
        <v>116</v>
      </c>
      <c r="E36" s="2384" t="s">
        <v>116</v>
      </c>
    </row>
    <row r="37" spans="1:5" x14ac:dyDescent="0.25">
      <c r="A37" s="1562" t="s">
        <v>148</v>
      </c>
      <c r="B37" s="1579" t="s">
        <v>149</v>
      </c>
      <c r="C37" s="1562" t="s">
        <v>148</v>
      </c>
      <c r="D37" s="2377" t="s">
        <v>1110</v>
      </c>
      <c r="E37" s="2348">
        <v>185</v>
      </c>
    </row>
    <row r="38" spans="1:5" x14ac:dyDescent="0.25">
      <c r="A38" s="1584" t="s">
        <v>145</v>
      </c>
      <c r="B38" s="1588"/>
      <c r="C38" s="1584"/>
      <c r="D38" s="2386"/>
      <c r="E38" s="2386"/>
    </row>
    <row r="39" spans="1:5" ht="34.5" x14ac:dyDescent="0.25">
      <c r="A39" s="1587" t="s">
        <v>145</v>
      </c>
      <c r="B39" s="1586" t="s">
        <v>144</v>
      </c>
      <c r="C39" s="1562" t="s">
        <v>230</v>
      </c>
      <c r="D39" s="1099" t="s">
        <v>1111</v>
      </c>
      <c r="E39" s="2348" t="s">
        <v>992</v>
      </c>
    </row>
    <row r="40" spans="1:5" x14ac:dyDescent="0.25">
      <c r="A40" s="1564" t="s">
        <v>142</v>
      </c>
      <c r="B40" s="1579" t="s">
        <v>141</v>
      </c>
      <c r="C40" s="1562" t="s">
        <v>140</v>
      </c>
      <c r="D40" s="1099" t="s">
        <v>1018</v>
      </c>
      <c r="E40" s="2348">
        <v>250</v>
      </c>
    </row>
    <row r="41" spans="1:5" x14ac:dyDescent="0.25">
      <c r="A41" s="1600" t="s">
        <v>201</v>
      </c>
      <c r="B41" s="1579" t="s">
        <v>200</v>
      </c>
      <c r="C41" s="1559" t="s">
        <v>199</v>
      </c>
      <c r="D41" s="1099" t="s">
        <v>977</v>
      </c>
      <c r="E41" s="2348" t="s">
        <v>992</v>
      </c>
    </row>
    <row r="42" spans="1:5" s="78" customFormat="1" ht="12" x14ac:dyDescent="0.2">
      <c r="A42" s="1585" t="s">
        <v>139</v>
      </c>
      <c r="B42" s="1579" t="s">
        <v>138</v>
      </c>
      <c r="C42" s="1585" t="s">
        <v>137</v>
      </c>
      <c r="D42" s="2401" t="s">
        <v>1103</v>
      </c>
      <c r="E42" s="2348">
        <v>410</v>
      </c>
    </row>
    <row r="43" spans="1:5" x14ac:dyDescent="0.25">
      <c r="A43" s="1558"/>
      <c r="B43" s="1558"/>
      <c r="C43" s="1558"/>
      <c r="D43" s="1558"/>
      <c r="E43" s="1608"/>
    </row>
    <row r="44" spans="1:5" x14ac:dyDescent="0.25">
      <c r="A44" s="1558"/>
      <c r="B44" s="1558"/>
      <c r="C44" s="1558"/>
      <c r="D44" s="1558"/>
      <c r="E44" s="1608"/>
    </row>
    <row r="45" spans="1:5" x14ac:dyDescent="0.25">
      <c r="A45" s="1558"/>
      <c r="B45" s="1558"/>
      <c r="C45" s="1558"/>
      <c r="D45" s="1558"/>
      <c r="E45" s="1608"/>
    </row>
    <row r="46" spans="1:5" x14ac:dyDescent="0.25">
      <c r="A46" s="1558"/>
      <c r="B46" s="1558"/>
      <c r="C46" s="1558"/>
      <c r="D46" s="1558"/>
      <c r="E46" s="1608"/>
    </row>
    <row r="47" spans="1:5" x14ac:dyDescent="0.25">
      <c r="A47" s="1558"/>
      <c r="B47" s="1558"/>
      <c r="C47" s="1558"/>
      <c r="D47" s="1558"/>
      <c r="E47" s="1608"/>
    </row>
    <row r="48" spans="1:5" x14ac:dyDescent="0.25">
      <c r="A48" s="1558"/>
      <c r="B48" s="1558"/>
      <c r="C48" s="1558"/>
      <c r="D48" s="1558"/>
      <c r="E48" s="1608"/>
    </row>
    <row r="49" spans="1:5" x14ac:dyDescent="0.25">
      <c r="A49" s="1534"/>
      <c r="B49" s="1534"/>
      <c r="C49" s="1534"/>
      <c r="D49" s="1534"/>
      <c r="E49" s="1608"/>
    </row>
    <row r="50" spans="1:5" x14ac:dyDescent="0.25">
      <c r="A50" s="1534"/>
      <c r="B50" s="1534"/>
      <c r="C50" s="1534"/>
      <c r="D50" s="1534"/>
      <c r="E50" s="1608"/>
    </row>
    <row r="51" spans="1:5" x14ac:dyDescent="0.25">
      <c r="A51" s="1534"/>
      <c r="B51" s="1534"/>
      <c r="C51" s="1534"/>
      <c r="D51" s="1534"/>
      <c r="E51" s="1608"/>
    </row>
    <row r="52" spans="1:5" x14ac:dyDescent="0.25">
      <c r="A52" s="1534"/>
      <c r="B52" s="1534"/>
      <c r="C52" s="1534"/>
      <c r="D52" s="1534"/>
      <c r="E52" s="1608"/>
    </row>
    <row r="53" spans="1:5" x14ac:dyDescent="0.25">
      <c r="A53" s="1534"/>
      <c r="B53" s="1534"/>
      <c r="C53" s="1534"/>
      <c r="D53" s="1534"/>
      <c r="E53" s="1608"/>
    </row>
    <row r="54" spans="1:5" x14ac:dyDescent="0.25">
      <c r="A54" s="1534"/>
      <c r="B54" s="1534"/>
      <c r="C54" s="1534"/>
      <c r="D54" s="1534"/>
      <c r="E54" s="1608"/>
    </row>
    <row r="55" spans="1:5" x14ac:dyDescent="0.25">
      <c r="A55" s="1534"/>
      <c r="B55" s="1534"/>
      <c r="C55" s="1534"/>
      <c r="D55" s="1534"/>
      <c r="E55" s="1608"/>
    </row>
    <row r="56" spans="1:5" x14ac:dyDescent="0.25">
      <c r="A56" s="1534"/>
      <c r="B56" s="1534"/>
      <c r="C56" s="1534"/>
      <c r="D56" s="1534"/>
      <c r="E56" s="1608"/>
    </row>
    <row r="57" spans="1:5" x14ac:dyDescent="0.25">
      <c r="A57" s="1534"/>
      <c r="B57" s="1534"/>
      <c r="C57" s="1534"/>
      <c r="D57" s="1534"/>
      <c r="E57" s="1608"/>
    </row>
    <row r="58" spans="1:5" x14ac:dyDescent="0.25">
      <c r="A58" s="1534"/>
      <c r="B58" s="1534"/>
      <c r="C58" s="1534"/>
      <c r="D58" s="1534"/>
      <c r="E58" s="1608"/>
    </row>
    <row r="59" spans="1:5" x14ac:dyDescent="0.25">
      <c r="A59" s="1534"/>
      <c r="B59" s="1534"/>
      <c r="C59" s="1534"/>
      <c r="D59" s="1534"/>
      <c r="E59" s="1608"/>
    </row>
    <row r="60" spans="1:5" x14ac:dyDescent="0.25">
      <c r="A60" s="1534"/>
      <c r="B60" s="1534"/>
      <c r="C60" s="1534"/>
      <c r="D60" s="1534"/>
      <c r="E60" s="1608"/>
    </row>
    <row r="61" spans="1:5" x14ac:dyDescent="0.25">
      <c r="A61" s="1534"/>
      <c r="B61" s="1534"/>
      <c r="C61" s="1534"/>
      <c r="D61" s="1534"/>
      <c r="E61" s="1608"/>
    </row>
    <row r="62" spans="1:5" x14ac:dyDescent="0.25">
      <c r="A62" s="1534"/>
      <c r="B62" s="1534"/>
      <c r="C62" s="1534"/>
      <c r="D62" s="1534"/>
      <c r="E62" s="1608"/>
    </row>
    <row r="63" spans="1:5" x14ac:dyDescent="0.25">
      <c r="A63" s="1534"/>
      <c r="B63" s="1534"/>
      <c r="C63" s="1534"/>
      <c r="D63" s="1534"/>
      <c r="E63" s="1608"/>
    </row>
    <row r="64" spans="1:5" x14ac:dyDescent="0.25">
      <c r="A64" s="1534"/>
      <c r="B64" s="1534"/>
      <c r="C64" s="1534"/>
      <c r="D64" s="1534"/>
      <c r="E64" s="1608"/>
    </row>
    <row r="65" spans="1:5" x14ac:dyDescent="0.25">
      <c r="A65" s="1558"/>
      <c r="B65" s="1558"/>
      <c r="C65" s="1558"/>
      <c r="D65" s="1558"/>
      <c r="E65" s="1608"/>
    </row>
    <row r="66" spans="1:5" x14ac:dyDescent="0.25">
      <c r="A66" s="1574"/>
      <c r="B66" s="1574"/>
      <c r="C66" s="1574"/>
      <c r="D66" s="1575"/>
      <c r="E66" s="1605"/>
    </row>
  </sheetData>
  <mergeCells count="1">
    <mergeCell ref="A5:A6"/>
  </mergeCells>
  <pageMargins left="0.25" right="0.25" top="0.25" bottom="0.25" header="0.25" footer="0.25"/>
  <pageSetup scale="90" orientation="portrait" verticalDpi="59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tabColor rgb="FF47CFFF"/>
  </sheetPr>
  <dimension ref="A1:C54"/>
  <sheetViews>
    <sheetView workbookViewId="0">
      <selection activeCell="A9" sqref="A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1617" t="s">
        <v>308</v>
      </c>
      <c r="B2" s="2285" t="s">
        <v>0</v>
      </c>
      <c r="C2" s="2355" t="s">
        <v>1200</v>
      </c>
    </row>
    <row r="3" spans="1:3" ht="15.75" x14ac:dyDescent="0.25">
      <c r="A3" s="1616" t="s">
        <v>910</v>
      </c>
      <c r="B3" s="2285" t="s">
        <v>1164</v>
      </c>
      <c r="C3" s="157" t="s">
        <v>1157</v>
      </c>
    </row>
    <row r="4" spans="1:3" ht="15.75" x14ac:dyDescent="0.25">
      <c r="A4" s="1619" t="s">
        <v>301</v>
      </c>
      <c r="B4" s="2285" t="s">
        <v>1</v>
      </c>
      <c r="C4" s="158" t="s">
        <v>1112</v>
      </c>
    </row>
    <row r="5" spans="1:3" ht="15.75" x14ac:dyDescent="0.25">
      <c r="A5" s="1618" t="s">
        <v>305</v>
      </c>
      <c r="B5" s="2295" t="s">
        <v>1165</v>
      </c>
      <c r="C5" s="158" t="s">
        <v>481</v>
      </c>
    </row>
    <row r="6" spans="1:3" ht="15.75" x14ac:dyDescent="0.25">
      <c r="A6" s="1629" t="s">
        <v>299</v>
      </c>
      <c r="B6" s="2295" t="s">
        <v>1166</v>
      </c>
      <c r="C6" s="165" t="s">
        <v>481</v>
      </c>
    </row>
    <row r="7" spans="1:3" s="99" customFormat="1" ht="21" customHeight="1" x14ac:dyDescent="0.25">
      <c r="A7" s="1630"/>
      <c r="B7" s="2309" t="s">
        <v>1167</v>
      </c>
      <c r="C7" s="2357">
        <v>1.5</v>
      </c>
    </row>
    <row r="8" spans="1:3" ht="21" customHeight="1" x14ac:dyDescent="0.3">
      <c r="A8" s="1628"/>
      <c r="B8" s="2308" t="s">
        <v>1168</v>
      </c>
      <c r="C8" s="2358">
        <v>27250</v>
      </c>
    </row>
    <row r="9" spans="1:3" ht="25.5" customHeight="1" x14ac:dyDescent="0.25">
      <c r="A9" s="1626" t="s">
        <v>2</v>
      </c>
      <c r="B9" s="1622" t="s">
        <v>57</v>
      </c>
      <c r="C9" s="1627" t="s">
        <v>618</v>
      </c>
    </row>
    <row r="10" spans="1:3" x14ac:dyDescent="0.25">
      <c r="A10" s="1609" t="s">
        <v>132</v>
      </c>
      <c r="B10" s="1609" t="s">
        <v>288</v>
      </c>
      <c r="C10" s="1631"/>
    </row>
    <row r="11" spans="1:3" x14ac:dyDescent="0.25">
      <c r="A11" s="1609" t="s">
        <v>287</v>
      </c>
      <c r="B11" s="1609" t="s">
        <v>298</v>
      </c>
      <c r="C11" s="1631"/>
    </row>
    <row r="12" spans="1:3" x14ac:dyDescent="0.25">
      <c r="A12" s="1610" t="s">
        <v>130</v>
      </c>
      <c r="B12" s="1609" t="s">
        <v>297</v>
      </c>
      <c r="C12" s="2376" t="s">
        <v>1113</v>
      </c>
    </row>
    <row r="13" spans="1:3" x14ac:dyDescent="0.25">
      <c r="A13" s="1621" t="s">
        <v>3</v>
      </c>
      <c r="B13" s="1620"/>
      <c r="C13" s="2363"/>
    </row>
    <row r="14" spans="1:3" x14ac:dyDescent="0.25">
      <c r="A14" s="1614" t="s">
        <v>127</v>
      </c>
      <c r="B14" s="1615" t="s">
        <v>816</v>
      </c>
      <c r="C14" s="2392" t="s">
        <v>1114</v>
      </c>
    </row>
    <row r="15" spans="1:3" x14ac:dyDescent="0.25">
      <c r="A15" s="1611" t="s">
        <v>44</v>
      </c>
      <c r="B15" s="1609" t="s">
        <v>45</v>
      </c>
      <c r="C15" s="2360"/>
    </row>
    <row r="16" spans="1:3" x14ac:dyDescent="0.25">
      <c r="A16" s="1621" t="s">
        <v>126</v>
      </c>
      <c r="B16" s="1620"/>
      <c r="C16" s="2374"/>
    </row>
    <row r="17" spans="1:3" x14ac:dyDescent="0.25">
      <c r="A17" s="1611" t="s">
        <v>91</v>
      </c>
      <c r="B17" s="1609" t="s">
        <v>611</v>
      </c>
      <c r="C17" s="2376" t="s">
        <v>1115</v>
      </c>
    </row>
    <row r="18" spans="1:3" x14ac:dyDescent="0.25">
      <c r="A18" s="1611" t="s">
        <v>125</v>
      </c>
      <c r="B18" s="1609" t="s">
        <v>124</v>
      </c>
      <c r="C18" s="2360"/>
    </row>
    <row r="19" spans="1:3" x14ac:dyDescent="0.25">
      <c r="A19" s="1611" t="s">
        <v>123</v>
      </c>
      <c r="B19" s="1609" t="s">
        <v>122</v>
      </c>
      <c r="C19" s="2376" t="s">
        <v>1096</v>
      </c>
    </row>
    <row r="20" spans="1:3" x14ac:dyDescent="0.25">
      <c r="A20" s="1621" t="s">
        <v>5</v>
      </c>
      <c r="B20" s="1620"/>
      <c r="C20" s="2374"/>
    </row>
    <row r="21" spans="1:3" x14ac:dyDescent="0.25">
      <c r="A21" s="1611" t="s">
        <v>40</v>
      </c>
      <c r="B21" s="1610" t="s">
        <v>79</v>
      </c>
      <c r="C21" s="2360"/>
    </row>
    <row r="22" spans="1:3" x14ac:dyDescent="0.25">
      <c r="A22" s="1611" t="s">
        <v>46</v>
      </c>
      <c r="B22" s="1610" t="s">
        <v>79</v>
      </c>
      <c r="C22" s="2360"/>
    </row>
    <row r="23" spans="1:3" x14ac:dyDescent="0.25">
      <c r="A23" s="1621" t="s">
        <v>48</v>
      </c>
      <c r="B23" s="1621"/>
      <c r="C23" s="2361"/>
    </row>
    <row r="24" spans="1:3" x14ac:dyDescent="0.25">
      <c r="A24" s="1612" t="s">
        <v>49</v>
      </c>
      <c r="B24" s="1610" t="s">
        <v>50</v>
      </c>
      <c r="C24" s="2376">
        <v>40</v>
      </c>
    </row>
    <row r="25" spans="1:3" x14ac:dyDescent="0.25">
      <c r="A25" s="1621" t="s">
        <v>6</v>
      </c>
      <c r="B25" s="1621"/>
      <c r="C25" s="2361"/>
    </row>
    <row r="26" spans="1:3" x14ac:dyDescent="0.25">
      <c r="A26" s="1611" t="s">
        <v>7</v>
      </c>
      <c r="B26" s="1609" t="s">
        <v>8</v>
      </c>
      <c r="C26" s="2360"/>
    </row>
    <row r="27" spans="1:3" x14ac:dyDescent="0.25">
      <c r="A27" s="1611" t="s">
        <v>296</v>
      </c>
      <c r="B27" s="1609" t="s">
        <v>295</v>
      </c>
      <c r="C27" s="2360"/>
    </row>
    <row r="28" spans="1:3" x14ac:dyDescent="0.25">
      <c r="A28" s="1611" t="s">
        <v>70</v>
      </c>
      <c r="B28" s="1609" t="s">
        <v>71</v>
      </c>
      <c r="C28" s="2360"/>
    </row>
    <row r="29" spans="1:3" x14ac:dyDescent="0.25">
      <c r="A29" s="1611" t="s">
        <v>77</v>
      </c>
      <c r="B29" s="1611" t="s">
        <v>102</v>
      </c>
      <c r="C29" s="2360"/>
    </row>
    <row r="30" spans="1:3" x14ac:dyDescent="0.25">
      <c r="A30" s="1621" t="s">
        <v>175</v>
      </c>
      <c r="B30" s="1621"/>
      <c r="C30" s="2361"/>
    </row>
    <row r="31" spans="1:3" x14ac:dyDescent="0.25">
      <c r="A31" s="1611" t="s">
        <v>10</v>
      </c>
      <c r="B31" s="1609" t="s">
        <v>184</v>
      </c>
      <c r="C31" s="2360"/>
    </row>
    <row r="32" spans="1:3" ht="23.25" x14ac:dyDescent="0.25">
      <c r="A32" s="1611" t="s">
        <v>14</v>
      </c>
      <c r="B32" s="1609" t="s">
        <v>294</v>
      </c>
      <c r="C32" s="2360"/>
    </row>
    <row r="33" spans="1:3" x14ac:dyDescent="0.25">
      <c r="A33" s="1621" t="s">
        <v>17</v>
      </c>
      <c r="B33" s="1621"/>
      <c r="C33" s="2361"/>
    </row>
    <row r="34" spans="1:3" x14ac:dyDescent="0.25">
      <c r="A34" s="1611" t="s">
        <v>18</v>
      </c>
      <c r="B34" s="1609" t="s">
        <v>52</v>
      </c>
      <c r="C34" s="2360"/>
    </row>
    <row r="35" spans="1:3" x14ac:dyDescent="0.25">
      <c r="A35" s="1611" t="s">
        <v>19</v>
      </c>
      <c r="B35" s="1609" t="s">
        <v>93</v>
      </c>
      <c r="C35" s="2360"/>
    </row>
    <row r="36" spans="1:3" x14ac:dyDescent="0.25">
      <c r="A36" s="1611" t="s">
        <v>173</v>
      </c>
      <c r="B36" s="1609" t="s">
        <v>118</v>
      </c>
      <c r="C36" s="2360"/>
    </row>
    <row r="37" spans="1:3" x14ac:dyDescent="0.25">
      <c r="A37" s="1611" t="s">
        <v>74</v>
      </c>
      <c r="B37" s="1609" t="s">
        <v>75</v>
      </c>
      <c r="C37" s="2360"/>
    </row>
    <row r="38" spans="1:3" x14ac:dyDescent="0.25">
      <c r="A38" s="1611" t="s">
        <v>117</v>
      </c>
      <c r="B38" s="1610" t="s">
        <v>79</v>
      </c>
      <c r="C38" s="2360"/>
    </row>
    <row r="39" spans="1:3" ht="23.25" x14ac:dyDescent="0.25">
      <c r="A39" s="1611" t="s">
        <v>293</v>
      </c>
      <c r="B39" s="1609" t="s">
        <v>788</v>
      </c>
      <c r="C39" s="2360"/>
    </row>
    <row r="40" spans="1:3" x14ac:dyDescent="0.25">
      <c r="A40" s="1621" t="s">
        <v>21</v>
      </c>
      <c r="B40" s="1621"/>
      <c r="C40" s="2361"/>
    </row>
    <row r="41" spans="1:3" ht="23.25" x14ac:dyDescent="0.25">
      <c r="A41" s="1611" t="s">
        <v>21</v>
      </c>
      <c r="B41" s="1609" t="s">
        <v>814</v>
      </c>
      <c r="C41" s="2360"/>
    </row>
    <row r="42" spans="1:3" x14ac:dyDescent="0.25">
      <c r="A42" s="1621" t="s">
        <v>26</v>
      </c>
      <c r="B42" s="1621"/>
      <c r="C42" s="2361"/>
    </row>
    <row r="43" spans="1:3" x14ac:dyDescent="0.25">
      <c r="A43" s="1611" t="s">
        <v>27</v>
      </c>
      <c r="B43" s="1609" t="s">
        <v>90</v>
      </c>
      <c r="C43" s="2376" t="s">
        <v>955</v>
      </c>
    </row>
    <row r="44" spans="1:3" x14ac:dyDescent="0.25">
      <c r="A44" s="1611" t="s">
        <v>28</v>
      </c>
      <c r="B44" s="1609" t="s">
        <v>53</v>
      </c>
      <c r="C44" s="2360"/>
    </row>
    <row r="45" spans="1:3" x14ac:dyDescent="0.25">
      <c r="A45" s="1611" t="s">
        <v>59</v>
      </c>
      <c r="B45" s="1609" t="s">
        <v>53</v>
      </c>
      <c r="C45" s="2360"/>
    </row>
    <row r="46" spans="1:3" x14ac:dyDescent="0.25">
      <c r="A46" s="1621" t="s">
        <v>29</v>
      </c>
      <c r="B46" s="1621"/>
      <c r="C46" s="2361"/>
    </row>
    <row r="47" spans="1:3" x14ac:dyDescent="0.25">
      <c r="A47" s="1611" t="s">
        <v>29</v>
      </c>
      <c r="B47" s="1610" t="s">
        <v>285</v>
      </c>
      <c r="C47" s="2376" t="s">
        <v>1097</v>
      </c>
    </row>
    <row r="48" spans="1:3" x14ac:dyDescent="0.25">
      <c r="A48" s="1611" t="s">
        <v>30</v>
      </c>
      <c r="B48" s="1610" t="s">
        <v>255</v>
      </c>
      <c r="C48" s="2360"/>
    </row>
    <row r="49" spans="1:3" x14ac:dyDescent="0.25">
      <c r="A49" s="1621" t="s">
        <v>31</v>
      </c>
      <c r="B49" s="1621"/>
      <c r="C49" s="2361"/>
    </row>
    <row r="50" spans="1:3" ht="23.25" x14ac:dyDescent="0.25">
      <c r="A50" s="1611" t="s">
        <v>32</v>
      </c>
      <c r="B50" s="1609" t="s">
        <v>617</v>
      </c>
      <c r="C50" s="2360"/>
    </row>
    <row r="51" spans="1:3" x14ac:dyDescent="0.25">
      <c r="A51" s="1611" t="s">
        <v>34</v>
      </c>
      <c r="B51" s="1613" t="s">
        <v>33</v>
      </c>
      <c r="C51" s="2376" t="s">
        <v>1116</v>
      </c>
    </row>
    <row r="52" spans="1:3" x14ac:dyDescent="0.25">
      <c r="A52" s="1625"/>
      <c r="B52" s="1624"/>
      <c r="C52" s="1632"/>
    </row>
    <row r="53" spans="1:3" x14ac:dyDescent="0.25">
      <c r="A53" s="1625"/>
      <c r="B53" s="1624"/>
      <c r="C53" s="1623"/>
    </row>
    <row r="54" spans="1:3" x14ac:dyDescent="0.25">
      <c r="A54" s="1625"/>
      <c r="B54" s="1624"/>
      <c r="C54" s="1623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tabColor rgb="FF47CFFF"/>
  </sheetPr>
  <dimension ref="A1:E64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7.140625" style="110" bestFit="1" customWidth="1"/>
  </cols>
  <sheetData>
    <row r="1" spans="1:5" ht="16.5" x14ac:dyDescent="0.25">
      <c r="A1" s="1646" t="s">
        <v>308</v>
      </c>
      <c r="B1" s="1652"/>
      <c r="C1" s="1657" t="s">
        <v>115</v>
      </c>
      <c r="D1" s="1643" t="s">
        <v>0</v>
      </c>
      <c r="E1" s="2355" t="s">
        <v>1200</v>
      </c>
    </row>
    <row r="2" spans="1:5" ht="16.5" x14ac:dyDescent="0.25">
      <c r="A2" s="1645" t="s">
        <v>311</v>
      </c>
      <c r="B2" s="1645"/>
      <c r="C2" s="1657"/>
      <c r="D2" s="1643"/>
      <c r="E2" s="1676"/>
    </row>
    <row r="3" spans="1:5" x14ac:dyDescent="0.25">
      <c r="A3" s="1651" t="s">
        <v>301</v>
      </c>
      <c r="B3" s="1647"/>
      <c r="C3" s="1633"/>
      <c r="D3" s="1658"/>
      <c r="E3" s="1677"/>
    </row>
    <row r="4" spans="1:5" ht="15.75" x14ac:dyDescent="0.25">
      <c r="A4" s="1647" t="s">
        <v>305</v>
      </c>
      <c r="B4" s="1647"/>
      <c r="C4" s="1643"/>
      <c r="D4" s="1642"/>
      <c r="E4" s="1677"/>
    </row>
    <row r="5" spans="1:5" ht="15.75" x14ac:dyDescent="0.25">
      <c r="A5" s="1635"/>
      <c r="B5" s="1635"/>
      <c r="C5" s="1641"/>
      <c r="D5" s="1642"/>
      <c r="E5" s="1677"/>
    </row>
    <row r="6" spans="1:5" ht="38.25" x14ac:dyDescent="0.25">
      <c r="A6" s="1674" t="s">
        <v>2</v>
      </c>
      <c r="B6" s="1673" t="s">
        <v>83</v>
      </c>
      <c r="C6" s="1672" t="s">
        <v>58</v>
      </c>
      <c r="D6" s="1671" t="s">
        <v>89</v>
      </c>
      <c r="E6" s="1680" t="s">
        <v>41</v>
      </c>
    </row>
    <row r="7" spans="1:5" x14ac:dyDescent="0.25">
      <c r="A7" s="1670"/>
      <c r="B7" s="1669"/>
      <c r="C7" s="1637"/>
      <c r="D7" s="1638"/>
      <c r="E7" s="1678"/>
    </row>
    <row r="8" spans="1:5" x14ac:dyDescent="0.25">
      <c r="A8" s="1668" t="s">
        <v>3</v>
      </c>
      <c r="B8" s="1667"/>
      <c r="C8" s="1666"/>
      <c r="D8" s="1665"/>
      <c r="E8" s="1681"/>
    </row>
    <row r="9" spans="1:5" x14ac:dyDescent="0.25">
      <c r="A9" s="1648" t="s">
        <v>54</v>
      </c>
      <c r="B9" s="1653" t="s">
        <v>84</v>
      </c>
      <c r="C9" s="1644" t="s">
        <v>81</v>
      </c>
      <c r="D9" s="2387" t="s">
        <v>481</v>
      </c>
      <c r="E9" s="2348" t="s">
        <v>481</v>
      </c>
    </row>
    <row r="10" spans="1:5" x14ac:dyDescent="0.25">
      <c r="A10" s="1648" t="s">
        <v>55</v>
      </c>
      <c r="B10" s="1653" t="s">
        <v>85</v>
      </c>
      <c r="C10" s="1644" t="s">
        <v>56</v>
      </c>
      <c r="D10" s="2387" t="s">
        <v>977</v>
      </c>
      <c r="E10" s="2348" t="s">
        <v>992</v>
      </c>
    </row>
    <row r="11" spans="1:5" x14ac:dyDescent="0.25">
      <c r="A11" s="1640" t="s">
        <v>170</v>
      </c>
      <c r="B11" s="1655" t="s">
        <v>169</v>
      </c>
      <c r="C11" s="1636" t="s">
        <v>168</v>
      </c>
      <c r="D11" s="1099" t="s">
        <v>1098</v>
      </c>
      <c r="E11" s="2348">
        <v>90</v>
      </c>
    </row>
    <row r="12" spans="1:5" x14ac:dyDescent="0.25">
      <c r="A12" s="1640" t="s">
        <v>223</v>
      </c>
      <c r="B12" s="1655" t="s">
        <v>222</v>
      </c>
      <c r="C12" s="1636" t="s">
        <v>314</v>
      </c>
      <c r="D12" s="2400" t="s">
        <v>1099</v>
      </c>
      <c r="E12" s="2348">
        <v>8300</v>
      </c>
    </row>
    <row r="13" spans="1:5" x14ac:dyDescent="0.25">
      <c r="A13" s="1640" t="s">
        <v>220</v>
      </c>
      <c r="B13" s="1655" t="s">
        <v>219</v>
      </c>
      <c r="C13" s="1636" t="s">
        <v>313</v>
      </c>
      <c r="D13" s="2400" t="s">
        <v>1099</v>
      </c>
      <c r="E13" s="2348">
        <v>8300</v>
      </c>
    </row>
    <row r="14" spans="1:5" x14ac:dyDescent="0.25">
      <c r="A14" s="1640" t="s">
        <v>217</v>
      </c>
      <c r="B14" s="1655" t="s">
        <v>216</v>
      </c>
      <c r="C14" s="1636" t="s">
        <v>215</v>
      </c>
      <c r="D14" s="2400" t="s">
        <v>1117</v>
      </c>
      <c r="E14" s="2348">
        <v>285</v>
      </c>
    </row>
    <row r="15" spans="1:5" x14ac:dyDescent="0.25">
      <c r="A15" s="1659" t="s">
        <v>126</v>
      </c>
      <c r="B15" s="1663"/>
      <c r="C15" s="1664"/>
      <c r="D15" s="2388"/>
      <c r="E15" s="2213"/>
    </row>
    <row r="16" spans="1:5" x14ac:dyDescent="0.25">
      <c r="A16" s="1637" t="s">
        <v>232</v>
      </c>
      <c r="B16" s="1654" t="s">
        <v>166</v>
      </c>
      <c r="C16" s="1637" t="s">
        <v>231</v>
      </c>
      <c r="D16" s="1099" t="s">
        <v>1101</v>
      </c>
      <c r="E16" s="2348">
        <v>3100</v>
      </c>
    </row>
    <row r="17" spans="1:5" x14ac:dyDescent="0.25">
      <c r="A17" s="1639" t="s">
        <v>164</v>
      </c>
      <c r="B17" s="1654" t="s">
        <v>163</v>
      </c>
      <c r="C17" s="1637" t="s">
        <v>162</v>
      </c>
      <c r="D17" s="1099" t="s">
        <v>1102</v>
      </c>
      <c r="E17" s="2348">
        <v>160</v>
      </c>
    </row>
    <row r="18" spans="1:5" x14ac:dyDescent="0.25">
      <c r="A18" s="1639" t="s">
        <v>160</v>
      </c>
      <c r="B18" s="1654" t="s">
        <v>161</v>
      </c>
      <c r="C18" s="1639" t="s">
        <v>160</v>
      </c>
      <c r="D18" s="1099" t="s">
        <v>1103</v>
      </c>
      <c r="E18" s="2348">
        <v>410</v>
      </c>
    </row>
    <row r="19" spans="1:5" x14ac:dyDescent="0.25">
      <c r="A19" s="1659" t="s">
        <v>5</v>
      </c>
      <c r="B19" s="1663"/>
      <c r="C19" s="1664"/>
      <c r="D19" s="2388"/>
      <c r="E19" s="2213"/>
    </row>
    <row r="20" spans="1:5" x14ac:dyDescent="0.25">
      <c r="A20" s="1636" t="s">
        <v>159</v>
      </c>
      <c r="B20" s="1655" t="s">
        <v>86</v>
      </c>
      <c r="C20" s="1636" t="s">
        <v>39</v>
      </c>
      <c r="D20" s="1099">
        <v>942</v>
      </c>
      <c r="E20" s="2348">
        <v>47</v>
      </c>
    </row>
    <row r="21" spans="1:5" x14ac:dyDescent="0.25">
      <c r="A21" s="1636" t="s">
        <v>40</v>
      </c>
      <c r="B21" s="1655" t="s">
        <v>214</v>
      </c>
      <c r="C21" s="1636" t="s">
        <v>213</v>
      </c>
      <c r="D21" s="1099" t="s">
        <v>481</v>
      </c>
      <c r="E21" s="2348" t="s">
        <v>481</v>
      </c>
    </row>
    <row r="22" spans="1:5" x14ac:dyDescent="0.25">
      <c r="A22" s="1636" t="s">
        <v>212</v>
      </c>
      <c r="B22" s="1655" t="s">
        <v>211</v>
      </c>
      <c r="C22" s="1636" t="s">
        <v>210</v>
      </c>
      <c r="D22" s="1099" t="s">
        <v>1104</v>
      </c>
      <c r="E22" s="2348" t="s">
        <v>992</v>
      </c>
    </row>
    <row r="23" spans="1:5" x14ac:dyDescent="0.25">
      <c r="A23" s="1636" t="s">
        <v>209</v>
      </c>
      <c r="B23" s="1655" t="s">
        <v>208</v>
      </c>
      <c r="C23" s="1636" t="s">
        <v>207</v>
      </c>
      <c r="D23" s="1099" t="s">
        <v>481</v>
      </c>
      <c r="E23" s="2348" t="s">
        <v>481</v>
      </c>
    </row>
    <row r="24" spans="1:5" x14ac:dyDescent="0.25">
      <c r="A24" s="1659" t="s">
        <v>9</v>
      </c>
      <c r="B24" s="1663"/>
      <c r="C24" s="1659"/>
      <c r="D24" s="2389"/>
      <c r="E24" s="2214"/>
    </row>
    <row r="25" spans="1:5" x14ac:dyDescent="0.25">
      <c r="A25" s="1637" t="s">
        <v>158</v>
      </c>
      <c r="B25" s="1656" t="s">
        <v>87</v>
      </c>
      <c r="C25" s="1637" t="s">
        <v>36</v>
      </c>
      <c r="D25" s="1099" t="s">
        <v>1059</v>
      </c>
      <c r="E25" s="2348">
        <v>335</v>
      </c>
    </row>
    <row r="26" spans="1:5" x14ac:dyDescent="0.25">
      <c r="A26" s="1637" t="s">
        <v>156</v>
      </c>
      <c r="B26" s="1656" t="s">
        <v>157</v>
      </c>
      <c r="C26" s="1637" t="s">
        <v>156</v>
      </c>
      <c r="D26" s="1099" t="s">
        <v>1014</v>
      </c>
      <c r="E26" s="2348">
        <v>1225</v>
      </c>
    </row>
    <row r="27" spans="1:5" s="160" customFormat="1" x14ac:dyDescent="0.25">
      <c r="A27" s="1637" t="s">
        <v>802</v>
      </c>
      <c r="B27" s="1656" t="s">
        <v>803</v>
      </c>
      <c r="C27" s="1637" t="s">
        <v>802</v>
      </c>
      <c r="D27" s="1099" t="s">
        <v>1105</v>
      </c>
      <c r="E27" s="1099" t="s">
        <v>992</v>
      </c>
    </row>
    <row r="28" spans="1:5" x14ac:dyDescent="0.25">
      <c r="A28" s="1659" t="s">
        <v>17</v>
      </c>
      <c r="B28" s="1663"/>
      <c r="C28" s="1659"/>
      <c r="D28" s="2386" t="s">
        <v>116</v>
      </c>
      <c r="E28" s="2384" t="s">
        <v>116</v>
      </c>
    </row>
    <row r="29" spans="1:5" x14ac:dyDescent="0.25">
      <c r="A29" s="1639" t="s">
        <v>73</v>
      </c>
      <c r="B29" s="1654" t="s">
        <v>88</v>
      </c>
      <c r="C29" s="1637" t="s">
        <v>35</v>
      </c>
      <c r="D29" s="1099" t="s">
        <v>1106</v>
      </c>
      <c r="E29" s="2348">
        <v>275</v>
      </c>
    </row>
    <row r="30" spans="1:5" x14ac:dyDescent="0.25">
      <c r="A30" s="1639" t="s">
        <v>155</v>
      </c>
      <c r="B30" s="1654" t="s">
        <v>154</v>
      </c>
      <c r="C30" s="1637" t="s">
        <v>206</v>
      </c>
      <c r="D30" s="1099" t="s">
        <v>1107</v>
      </c>
      <c r="E30" s="2348">
        <v>235</v>
      </c>
    </row>
    <row r="31" spans="1:5" x14ac:dyDescent="0.25">
      <c r="A31" s="1639" t="s">
        <v>152</v>
      </c>
      <c r="B31" s="1654" t="s">
        <v>151</v>
      </c>
      <c r="C31" s="1637" t="s">
        <v>150</v>
      </c>
      <c r="D31" s="1099" t="s">
        <v>977</v>
      </c>
      <c r="E31" s="2348" t="s">
        <v>992</v>
      </c>
    </row>
    <row r="32" spans="1:5" x14ac:dyDescent="0.25">
      <c r="A32" s="1639" t="s">
        <v>620</v>
      </c>
      <c r="B32" s="1654" t="s">
        <v>619</v>
      </c>
      <c r="C32" s="1639" t="s">
        <v>620</v>
      </c>
      <c r="D32" s="1099" t="s">
        <v>1108</v>
      </c>
      <c r="E32" s="2348">
        <v>315</v>
      </c>
    </row>
    <row r="33" spans="1:5" x14ac:dyDescent="0.25">
      <c r="A33" s="1639" t="s">
        <v>205</v>
      </c>
      <c r="B33" s="1654" t="s">
        <v>204</v>
      </c>
      <c r="C33" s="1637" t="s">
        <v>203</v>
      </c>
      <c r="D33" s="1099" t="s">
        <v>1109</v>
      </c>
      <c r="E33" s="2348">
        <v>615</v>
      </c>
    </row>
    <row r="34" spans="1:5" x14ac:dyDescent="0.25">
      <c r="A34" s="1659" t="s">
        <v>29</v>
      </c>
      <c r="B34" s="1663"/>
      <c r="C34" s="1659"/>
      <c r="D34" s="2386" t="s">
        <v>116</v>
      </c>
      <c r="E34" s="2384" t="s">
        <v>116</v>
      </c>
    </row>
    <row r="35" spans="1:5" x14ac:dyDescent="0.25">
      <c r="A35" s="1637" t="s">
        <v>148</v>
      </c>
      <c r="B35" s="1654" t="s">
        <v>149</v>
      </c>
      <c r="C35" s="1637" t="s">
        <v>148</v>
      </c>
      <c r="D35" s="2377" t="s">
        <v>1110</v>
      </c>
      <c r="E35" s="2348">
        <v>185</v>
      </c>
    </row>
    <row r="36" spans="1:5" x14ac:dyDescent="0.25">
      <c r="A36" s="1659" t="s">
        <v>145</v>
      </c>
      <c r="B36" s="1663"/>
      <c r="C36" s="1659"/>
      <c r="D36" s="2386"/>
      <c r="E36" s="2386"/>
    </row>
    <row r="37" spans="1:5" ht="34.5" x14ac:dyDescent="0.25">
      <c r="A37" s="1662" t="s">
        <v>145</v>
      </c>
      <c r="B37" s="1661" t="s">
        <v>144</v>
      </c>
      <c r="C37" s="1637" t="s">
        <v>230</v>
      </c>
      <c r="D37" s="1099" t="s">
        <v>1111</v>
      </c>
      <c r="E37" s="2348" t="s">
        <v>992</v>
      </c>
    </row>
    <row r="38" spans="1:5" x14ac:dyDescent="0.25">
      <c r="A38" s="1639" t="s">
        <v>142</v>
      </c>
      <c r="B38" s="1654" t="s">
        <v>141</v>
      </c>
      <c r="C38" s="1637" t="s">
        <v>140</v>
      </c>
      <c r="D38" s="1099" t="s">
        <v>1018</v>
      </c>
      <c r="E38" s="2348">
        <v>250</v>
      </c>
    </row>
    <row r="39" spans="1:5" x14ac:dyDescent="0.25">
      <c r="A39" s="1675" t="s">
        <v>201</v>
      </c>
      <c r="B39" s="1654" t="s">
        <v>200</v>
      </c>
      <c r="C39" s="1634" t="s">
        <v>199</v>
      </c>
      <c r="D39" s="1099" t="s">
        <v>977</v>
      </c>
      <c r="E39" s="2348" t="s">
        <v>992</v>
      </c>
    </row>
    <row r="40" spans="1:5" s="78" customFormat="1" ht="12" x14ac:dyDescent="0.2">
      <c r="A40" s="1660" t="s">
        <v>139</v>
      </c>
      <c r="B40" s="1654" t="s">
        <v>138</v>
      </c>
      <c r="C40" s="1660" t="s">
        <v>137</v>
      </c>
      <c r="D40" s="2401" t="s">
        <v>1103</v>
      </c>
      <c r="E40" s="2348">
        <v>410</v>
      </c>
    </row>
    <row r="41" spans="1:5" x14ac:dyDescent="0.25">
      <c r="A41" s="1633"/>
      <c r="B41" s="1633"/>
      <c r="C41" s="1633"/>
      <c r="D41" s="1633"/>
      <c r="E41" s="1682"/>
    </row>
    <row r="42" spans="1:5" x14ac:dyDescent="0.25">
      <c r="A42" s="1633"/>
      <c r="B42" s="1633"/>
      <c r="C42" s="1633"/>
      <c r="D42" s="1633"/>
      <c r="E42" s="1682"/>
    </row>
    <row r="43" spans="1:5" x14ac:dyDescent="0.25">
      <c r="A43" s="1633"/>
      <c r="B43" s="1633"/>
      <c r="C43" s="1633"/>
      <c r="D43" s="1633"/>
      <c r="E43" s="1682"/>
    </row>
    <row r="44" spans="1:5" x14ac:dyDescent="0.25">
      <c r="A44" s="1633"/>
      <c r="B44" s="1633"/>
      <c r="C44" s="1633"/>
      <c r="D44" s="1633"/>
      <c r="E44" s="1682"/>
    </row>
    <row r="45" spans="1:5" x14ac:dyDescent="0.25">
      <c r="A45" s="1633"/>
      <c r="B45" s="1633"/>
      <c r="C45" s="1633"/>
      <c r="D45" s="1633"/>
      <c r="E45" s="1682"/>
    </row>
    <row r="46" spans="1:5" x14ac:dyDescent="0.25">
      <c r="A46" s="1633"/>
      <c r="B46" s="1633"/>
      <c r="C46" s="1633"/>
      <c r="D46" s="1633"/>
      <c r="E46" s="1682"/>
    </row>
    <row r="47" spans="1:5" x14ac:dyDescent="0.25">
      <c r="A47" s="1633"/>
      <c r="B47" s="1633"/>
      <c r="C47" s="1633"/>
      <c r="D47" s="1633"/>
      <c r="E47" s="1682"/>
    </row>
    <row r="48" spans="1:5" x14ac:dyDescent="0.25">
      <c r="A48" s="1633"/>
      <c r="B48" s="1633"/>
      <c r="C48" s="1633"/>
      <c r="D48" s="1633"/>
      <c r="E48" s="1682"/>
    </row>
    <row r="49" spans="1:5" x14ac:dyDescent="0.25">
      <c r="A49" s="1633"/>
      <c r="B49" s="1633"/>
      <c r="C49" s="1633"/>
      <c r="D49" s="1633"/>
      <c r="E49" s="1682"/>
    </row>
    <row r="50" spans="1:5" x14ac:dyDescent="0.25">
      <c r="A50" s="1633"/>
      <c r="B50" s="1633"/>
      <c r="C50" s="1633"/>
      <c r="D50" s="1633"/>
      <c r="E50" s="1682"/>
    </row>
    <row r="51" spans="1:5" x14ac:dyDescent="0.25">
      <c r="A51" s="1633"/>
      <c r="B51" s="1633"/>
      <c r="C51" s="1633"/>
      <c r="D51" s="1633"/>
      <c r="E51" s="1682"/>
    </row>
    <row r="52" spans="1:5" x14ac:dyDescent="0.25">
      <c r="A52" s="1633"/>
      <c r="B52" s="1633"/>
      <c r="C52" s="1633"/>
      <c r="D52" s="1633"/>
      <c r="E52" s="1682"/>
    </row>
    <row r="53" spans="1:5" x14ac:dyDescent="0.25">
      <c r="A53" s="1633"/>
      <c r="B53" s="1633"/>
      <c r="C53" s="1633"/>
      <c r="D53" s="1633"/>
      <c r="E53" s="1682"/>
    </row>
    <row r="54" spans="1:5" x14ac:dyDescent="0.25">
      <c r="A54" s="1633"/>
      <c r="B54" s="1633"/>
      <c r="C54" s="1633"/>
      <c r="D54" s="1633"/>
      <c r="E54" s="1682"/>
    </row>
    <row r="55" spans="1:5" x14ac:dyDescent="0.25">
      <c r="A55" s="1633"/>
      <c r="B55" s="1633"/>
      <c r="C55" s="1633"/>
      <c r="D55" s="1633"/>
      <c r="E55" s="1682"/>
    </row>
    <row r="56" spans="1:5" x14ac:dyDescent="0.25">
      <c r="A56" s="1633"/>
      <c r="B56" s="1633"/>
      <c r="C56" s="1633"/>
      <c r="D56" s="1633"/>
      <c r="E56" s="1682"/>
    </row>
    <row r="57" spans="1:5" x14ac:dyDescent="0.25">
      <c r="A57" s="1633"/>
      <c r="B57" s="1633"/>
      <c r="C57" s="1633"/>
      <c r="D57" s="1633"/>
      <c r="E57" s="1682"/>
    </row>
    <row r="58" spans="1:5" x14ac:dyDescent="0.25">
      <c r="A58" s="1633"/>
      <c r="B58" s="1633"/>
      <c r="C58" s="1633"/>
      <c r="D58" s="1633"/>
      <c r="E58" s="1682"/>
    </row>
    <row r="59" spans="1:5" x14ac:dyDescent="0.25">
      <c r="A59" s="1633"/>
      <c r="B59" s="1633"/>
      <c r="C59" s="1633"/>
      <c r="D59" s="1633"/>
      <c r="E59" s="1682"/>
    </row>
    <row r="60" spans="1:5" x14ac:dyDescent="0.25">
      <c r="A60" s="1633"/>
      <c r="B60" s="1633"/>
      <c r="C60" s="1633"/>
      <c r="D60" s="1633"/>
      <c r="E60" s="1682"/>
    </row>
    <row r="61" spans="1:5" x14ac:dyDescent="0.25">
      <c r="A61" s="1633"/>
      <c r="B61" s="1633"/>
      <c r="C61" s="1633"/>
      <c r="D61" s="1633"/>
      <c r="E61" s="1682"/>
    </row>
    <row r="62" spans="1:5" x14ac:dyDescent="0.25">
      <c r="A62" s="1633"/>
      <c r="B62" s="1633"/>
      <c r="C62" s="1633"/>
      <c r="D62" s="1633"/>
      <c r="E62" s="1682"/>
    </row>
    <row r="63" spans="1:5" x14ac:dyDescent="0.25">
      <c r="A63" s="1633"/>
      <c r="B63" s="1633"/>
      <c r="C63" s="1633"/>
      <c r="D63" s="1633"/>
      <c r="E63" s="1682"/>
    </row>
    <row r="64" spans="1:5" x14ac:dyDescent="0.25">
      <c r="A64" s="1649"/>
      <c r="B64" s="1649"/>
      <c r="C64" s="1649"/>
      <c r="D64" s="1650"/>
      <c r="E64" s="1679"/>
    </row>
  </sheetData>
  <pageMargins left="0.25" right="0.25" top="0.25" bottom="0.25" header="0.25" footer="0.25"/>
  <pageSetup scale="90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CAEBB"/>
  </sheetPr>
  <dimension ref="A1:E25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26.85546875" style="110" customWidth="1"/>
  </cols>
  <sheetData>
    <row r="1" spans="1:5" ht="16.5" x14ac:dyDescent="0.25">
      <c r="A1" s="1373" t="s">
        <v>99</v>
      </c>
      <c r="B1" s="1385"/>
      <c r="C1" s="1396" t="s">
        <v>115</v>
      </c>
      <c r="D1" s="1370" t="s">
        <v>0</v>
      </c>
      <c r="E1" s="2355" t="s">
        <v>1201</v>
      </c>
    </row>
    <row r="2" spans="1:5" ht="16.5" x14ac:dyDescent="0.25">
      <c r="A2" s="1372" t="s">
        <v>98</v>
      </c>
      <c r="B2" s="1372"/>
      <c r="C2" s="2429"/>
      <c r="D2" s="1370"/>
      <c r="E2" s="1398"/>
    </row>
    <row r="3" spans="1:5" ht="30" x14ac:dyDescent="0.25">
      <c r="A3" s="1384" t="s">
        <v>100</v>
      </c>
      <c r="B3" s="1374"/>
      <c r="C3" s="1364"/>
      <c r="D3" s="1397"/>
      <c r="E3" s="1399"/>
    </row>
    <row r="4" spans="1:5" ht="15.75" x14ac:dyDescent="0.25">
      <c r="A4" s="1374"/>
      <c r="B4" s="1374"/>
      <c r="C4" s="1370"/>
      <c r="D4" s="1369"/>
      <c r="E4" s="1399"/>
    </row>
    <row r="5" spans="1:5" ht="25.5" x14ac:dyDescent="0.25">
      <c r="A5" s="1379" t="s">
        <v>3</v>
      </c>
      <c r="B5" s="1383" t="s">
        <v>83</v>
      </c>
      <c r="C5" s="1380" t="s">
        <v>58</v>
      </c>
      <c r="D5" s="1381" t="s">
        <v>89</v>
      </c>
      <c r="E5" s="1400" t="s">
        <v>41</v>
      </c>
    </row>
    <row r="6" spans="1:5" x14ac:dyDescent="0.25">
      <c r="A6" s="1375" t="s">
        <v>54</v>
      </c>
      <c r="B6" s="1386" t="s">
        <v>84</v>
      </c>
      <c r="C6" s="1371" t="s">
        <v>81</v>
      </c>
      <c r="D6" s="2387" t="s">
        <v>481</v>
      </c>
      <c r="E6" s="2348" t="s">
        <v>481</v>
      </c>
    </row>
    <row r="7" spans="1:5" x14ac:dyDescent="0.25">
      <c r="A7" s="1375" t="s">
        <v>55</v>
      </c>
      <c r="B7" s="1386" t="s">
        <v>85</v>
      </c>
      <c r="C7" s="1371" t="s">
        <v>56</v>
      </c>
      <c r="D7" s="2387" t="s">
        <v>977</v>
      </c>
      <c r="E7" s="2348" t="s">
        <v>785</v>
      </c>
    </row>
    <row r="8" spans="1:5" x14ac:dyDescent="0.25">
      <c r="A8" s="1378" t="s">
        <v>5</v>
      </c>
      <c r="B8" s="1387"/>
      <c r="C8" s="1382"/>
      <c r="D8" s="2403"/>
      <c r="E8" s="456"/>
    </row>
    <row r="9" spans="1:5" x14ac:dyDescent="0.25">
      <c r="A9" s="1368" t="s">
        <v>38</v>
      </c>
      <c r="B9" s="1389" t="s">
        <v>86</v>
      </c>
      <c r="C9" s="1365" t="s">
        <v>39</v>
      </c>
      <c r="D9" s="1099" t="s">
        <v>1066</v>
      </c>
      <c r="E9" s="2348">
        <v>40</v>
      </c>
    </row>
    <row r="10" spans="1:5" x14ac:dyDescent="0.25">
      <c r="A10" s="1378" t="s">
        <v>9</v>
      </c>
      <c r="B10" s="1387"/>
      <c r="C10" s="1378"/>
      <c r="D10" s="2402"/>
      <c r="E10" s="457"/>
    </row>
    <row r="11" spans="1:5" x14ac:dyDescent="0.25">
      <c r="A11" s="1366" t="s">
        <v>37</v>
      </c>
      <c r="B11" s="1390" t="s">
        <v>87</v>
      </c>
      <c r="C11" s="1366" t="s">
        <v>36</v>
      </c>
      <c r="D11" s="1099" t="s">
        <v>1059</v>
      </c>
      <c r="E11" s="2348">
        <v>300</v>
      </c>
    </row>
    <row r="12" spans="1:5" x14ac:dyDescent="0.25">
      <c r="A12" s="1366" t="s">
        <v>802</v>
      </c>
      <c r="B12" s="1390" t="s">
        <v>803</v>
      </c>
      <c r="C12" s="1366" t="s">
        <v>802</v>
      </c>
      <c r="D12" s="1099" t="s">
        <v>1067</v>
      </c>
      <c r="E12" s="2348">
        <v>95</v>
      </c>
    </row>
    <row r="13" spans="1:5" x14ac:dyDescent="0.25">
      <c r="A13" s="1378" t="s">
        <v>17</v>
      </c>
      <c r="B13" s="1387"/>
      <c r="C13" s="1378"/>
      <c r="D13" s="2402"/>
      <c r="E13" s="457"/>
    </row>
    <row r="14" spans="1:5" x14ac:dyDescent="0.25">
      <c r="A14" s="1367" t="s">
        <v>73</v>
      </c>
      <c r="B14" s="1388" t="s">
        <v>88</v>
      </c>
      <c r="C14" s="1366" t="s">
        <v>35</v>
      </c>
      <c r="D14" s="1099" t="s">
        <v>977</v>
      </c>
      <c r="E14" s="2348" t="s">
        <v>785</v>
      </c>
    </row>
    <row r="15" spans="1:5" x14ac:dyDescent="0.25">
      <c r="A15" s="1392"/>
      <c r="B15" s="1392"/>
      <c r="C15" s="1392"/>
      <c r="D15" s="1391"/>
      <c r="E15" s="1401"/>
    </row>
    <row r="16" spans="1:5" x14ac:dyDescent="0.25">
      <c r="A16" s="1395"/>
      <c r="B16" s="1395"/>
      <c r="C16" s="1395"/>
      <c r="D16" s="1391"/>
      <c r="E16" s="1364"/>
    </row>
    <row r="17" spans="1:4" x14ac:dyDescent="0.25">
      <c r="A17" s="1395"/>
      <c r="B17" s="1395"/>
      <c r="C17" s="1395"/>
      <c r="D17" s="1391"/>
    </row>
    <row r="18" spans="1:4" x14ac:dyDescent="0.25">
      <c r="A18" s="1392"/>
      <c r="B18" s="1392"/>
      <c r="C18" s="1392"/>
      <c r="D18" s="1391"/>
    </row>
    <row r="19" spans="1:4" x14ac:dyDescent="0.25">
      <c r="A19" s="1394"/>
      <c r="B19" s="1394"/>
      <c r="C19" s="1394"/>
      <c r="D19" s="1393"/>
    </row>
    <row r="20" spans="1:4" x14ac:dyDescent="0.25">
      <c r="A20" s="1392"/>
      <c r="B20" s="1392"/>
      <c r="C20" s="1392"/>
      <c r="D20" s="1391"/>
    </row>
    <row r="21" spans="1:4" x14ac:dyDescent="0.25">
      <c r="A21" s="1392"/>
      <c r="B21" s="1392"/>
      <c r="C21" s="1392"/>
      <c r="D21" s="1391"/>
    </row>
    <row r="22" spans="1:4" x14ac:dyDescent="0.25">
      <c r="A22" s="1394"/>
      <c r="B22" s="1394"/>
      <c r="C22" s="1394"/>
      <c r="D22" s="1393"/>
    </row>
    <row r="23" spans="1:4" x14ac:dyDescent="0.25">
      <c r="A23" s="1392"/>
      <c r="B23" s="1392"/>
      <c r="C23" s="1392"/>
      <c r="D23" s="1391"/>
    </row>
    <row r="24" spans="1:4" x14ac:dyDescent="0.25">
      <c r="A24" s="1392"/>
      <c r="B24" s="1392"/>
      <c r="C24" s="1392"/>
      <c r="D24" s="1391"/>
    </row>
    <row r="25" spans="1:4" x14ac:dyDescent="0.25">
      <c r="A25" s="1376"/>
      <c r="B25" s="1376"/>
      <c r="C25" s="1376"/>
      <c r="D25" s="1377"/>
    </row>
  </sheetData>
  <pageMargins left="0.25" right="0.25" top="0.25" bottom="0.25" header="0.25" footer="0.25"/>
  <pageSetup scale="90" orientation="portrait" verticalDpi="59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tabColor rgb="FF47CFFF"/>
  </sheetPr>
  <dimension ref="A1:C55"/>
  <sheetViews>
    <sheetView workbookViewId="0">
      <selection activeCell="A60" sqref="A60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2178" t="s">
        <v>312</v>
      </c>
      <c r="B2" s="2285" t="s">
        <v>0</v>
      </c>
      <c r="C2" s="2355" t="str">
        <f>'[4]Table of Contents'!D4</f>
        <v>STEVE LANDERS CHRYSLER DODGE JEEP</v>
      </c>
    </row>
    <row r="3" spans="1:3" ht="15.75" x14ac:dyDescent="0.25">
      <c r="A3" s="2177" t="s">
        <v>911</v>
      </c>
      <c r="B3" s="2285" t="s">
        <v>1164</v>
      </c>
      <c r="C3" s="157" t="s">
        <v>1807</v>
      </c>
    </row>
    <row r="4" spans="1:3" ht="15.75" x14ac:dyDescent="0.25">
      <c r="A4" s="2180" t="s">
        <v>306</v>
      </c>
      <c r="B4" s="2285" t="s">
        <v>1</v>
      </c>
      <c r="C4" s="158" t="s">
        <v>1251</v>
      </c>
    </row>
    <row r="5" spans="1:3" ht="15.75" x14ac:dyDescent="0.25">
      <c r="A5" s="2179" t="s">
        <v>305</v>
      </c>
      <c r="B5" s="2295" t="s">
        <v>1165</v>
      </c>
      <c r="C5" s="2409" t="s">
        <v>481</v>
      </c>
    </row>
    <row r="6" spans="1:3" ht="15.75" x14ac:dyDescent="0.25">
      <c r="A6" s="2190" t="s">
        <v>316</v>
      </c>
      <c r="B6" s="2295" t="s">
        <v>1166</v>
      </c>
      <c r="C6" s="2410" t="s">
        <v>481</v>
      </c>
    </row>
    <row r="7" spans="1:3" s="99" customFormat="1" ht="21" customHeight="1" x14ac:dyDescent="0.25">
      <c r="A7" s="2191"/>
      <c r="B7" s="2309" t="s">
        <v>1167</v>
      </c>
      <c r="C7" s="159">
        <v>1.25</v>
      </c>
    </row>
    <row r="8" spans="1:3" ht="21.75" customHeight="1" x14ac:dyDescent="0.3">
      <c r="A8" s="2189"/>
      <c r="B8" s="2308" t="s">
        <v>1168</v>
      </c>
      <c r="C8" s="2411">
        <v>30680</v>
      </c>
    </row>
    <row r="9" spans="1:3" ht="25.5" customHeight="1" x14ac:dyDescent="0.25">
      <c r="A9" s="2187" t="s">
        <v>2</v>
      </c>
      <c r="B9" s="2183" t="s">
        <v>57</v>
      </c>
      <c r="C9" s="2188" t="s">
        <v>618</v>
      </c>
    </row>
    <row r="10" spans="1:3" x14ac:dyDescent="0.25">
      <c r="A10" s="2286" t="s">
        <v>132</v>
      </c>
      <c r="B10" s="2286" t="s">
        <v>288</v>
      </c>
      <c r="C10" s="2305"/>
    </row>
    <row r="11" spans="1:3" x14ac:dyDescent="0.25">
      <c r="A11" s="2286" t="s">
        <v>287</v>
      </c>
      <c r="B11" s="2286" t="s">
        <v>286</v>
      </c>
      <c r="C11" s="2305"/>
    </row>
    <row r="12" spans="1:3" x14ac:dyDescent="0.25">
      <c r="A12" s="2288" t="s">
        <v>129</v>
      </c>
      <c r="B12" s="2286" t="s">
        <v>224</v>
      </c>
      <c r="C12" s="2305"/>
    </row>
    <row r="13" spans="1:3" x14ac:dyDescent="0.25">
      <c r="A13" s="2287" t="s">
        <v>130</v>
      </c>
      <c r="B13" s="2286" t="s">
        <v>297</v>
      </c>
      <c r="C13" s="1216" t="s">
        <v>1806</v>
      </c>
    </row>
    <row r="14" spans="1:3" x14ac:dyDescent="0.25">
      <c r="A14" s="2182" t="s">
        <v>3</v>
      </c>
      <c r="B14" s="2181"/>
      <c r="C14" s="2306"/>
    </row>
    <row r="15" spans="1:3" x14ac:dyDescent="0.25">
      <c r="A15" s="2176" t="s">
        <v>127</v>
      </c>
      <c r="B15" s="2193" t="s">
        <v>256</v>
      </c>
      <c r="C15" s="1193" t="s">
        <v>1795</v>
      </c>
    </row>
    <row r="16" spans="1:3" x14ac:dyDescent="0.25">
      <c r="A16" s="2288" t="s">
        <v>44</v>
      </c>
      <c r="B16" s="2286" t="s">
        <v>315</v>
      </c>
      <c r="C16" s="2305"/>
    </row>
    <row r="17" spans="1:3" x14ac:dyDescent="0.25">
      <c r="A17" s="2182" t="s">
        <v>126</v>
      </c>
      <c r="B17" s="2181"/>
      <c r="C17" s="2235"/>
    </row>
    <row r="18" spans="1:3" x14ac:dyDescent="0.25">
      <c r="A18" s="2288" t="s">
        <v>91</v>
      </c>
      <c r="B18" s="2286" t="s">
        <v>611</v>
      </c>
      <c r="C18" s="1216" t="s">
        <v>951</v>
      </c>
    </row>
    <row r="19" spans="1:3" x14ac:dyDescent="0.25">
      <c r="A19" s="2288" t="s">
        <v>125</v>
      </c>
      <c r="B19" s="2286" t="s">
        <v>124</v>
      </c>
      <c r="C19" s="2305"/>
    </row>
    <row r="20" spans="1:3" x14ac:dyDescent="0.25">
      <c r="A20" s="2288" t="s">
        <v>123</v>
      </c>
      <c r="B20" s="2286" t="s">
        <v>122</v>
      </c>
      <c r="C20" s="2376">
        <v>3.73</v>
      </c>
    </row>
    <row r="21" spans="1:3" x14ac:dyDescent="0.25">
      <c r="A21" s="2182" t="s">
        <v>5</v>
      </c>
      <c r="B21" s="2181"/>
      <c r="C21" s="2374"/>
    </row>
    <row r="22" spans="1:3" x14ac:dyDescent="0.25">
      <c r="A22" s="2288" t="s">
        <v>40</v>
      </c>
      <c r="B22" s="2287" t="s">
        <v>101</v>
      </c>
      <c r="C22" s="2360"/>
    </row>
    <row r="23" spans="1:3" x14ac:dyDescent="0.25">
      <c r="A23" s="2288" t="s">
        <v>46</v>
      </c>
      <c r="B23" s="2287" t="s">
        <v>101</v>
      </c>
      <c r="C23" s="2360"/>
    </row>
    <row r="24" spans="1:3" x14ac:dyDescent="0.25">
      <c r="A24" s="2182" t="s">
        <v>48</v>
      </c>
      <c r="B24" s="2182"/>
      <c r="C24" s="2361"/>
    </row>
    <row r="25" spans="1:3" x14ac:dyDescent="0.25">
      <c r="A25" s="2289" t="s">
        <v>49</v>
      </c>
      <c r="B25" s="2287" t="s">
        <v>50</v>
      </c>
      <c r="C25" s="2376">
        <v>28</v>
      </c>
    </row>
    <row r="26" spans="1:3" x14ac:dyDescent="0.25">
      <c r="A26" s="2182" t="s">
        <v>6</v>
      </c>
      <c r="B26" s="2182"/>
      <c r="C26" s="2361"/>
    </row>
    <row r="27" spans="1:3" x14ac:dyDescent="0.25">
      <c r="A27" s="2288" t="s">
        <v>7</v>
      </c>
      <c r="B27" s="2286" t="s">
        <v>8</v>
      </c>
      <c r="C27" s="2360"/>
    </row>
    <row r="28" spans="1:3" x14ac:dyDescent="0.25">
      <c r="A28" s="2288" t="s">
        <v>121</v>
      </c>
      <c r="B28" s="2286" t="s">
        <v>120</v>
      </c>
      <c r="C28" s="2360"/>
    </row>
    <row r="29" spans="1:3" x14ac:dyDescent="0.25">
      <c r="A29" s="2288" t="s">
        <v>70</v>
      </c>
      <c r="B29" s="2286" t="s">
        <v>71</v>
      </c>
      <c r="C29" s="2360"/>
    </row>
    <row r="30" spans="1:3" x14ac:dyDescent="0.25">
      <c r="A30" s="2288" t="s">
        <v>77</v>
      </c>
      <c r="B30" s="2288" t="s">
        <v>102</v>
      </c>
      <c r="C30" s="2360"/>
    </row>
    <row r="31" spans="1:3" x14ac:dyDescent="0.25">
      <c r="A31" s="2182" t="s">
        <v>175</v>
      </c>
      <c r="B31" s="2182"/>
      <c r="C31" s="2361"/>
    </row>
    <row r="32" spans="1:3" x14ac:dyDescent="0.25">
      <c r="A32" s="2288" t="s">
        <v>10</v>
      </c>
      <c r="B32" s="2286" t="s">
        <v>226</v>
      </c>
      <c r="C32" s="2360"/>
    </row>
    <row r="33" spans="1:3" x14ac:dyDescent="0.25">
      <c r="A33" s="2288" t="s">
        <v>14</v>
      </c>
      <c r="B33" s="2287" t="s">
        <v>92</v>
      </c>
      <c r="C33" s="2360"/>
    </row>
    <row r="34" spans="1:3" x14ac:dyDescent="0.25">
      <c r="A34" s="2182" t="s">
        <v>17</v>
      </c>
      <c r="B34" s="2182"/>
      <c r="C34" s="2361"/>
    </row>
    <row r="35" spans="1:3" x14ac:dyDescent="0.25">
      <c r="A35" s="2288" t="s">
        <v>18</v>
      </c>
      <c r="B35" s="2286" t="s">
        <v>52</v>
      </c>
      <c r="C35" s="2360"/>
    </row>
    <row r="36" spans="1:3" x14ac:dyDescent="0.25">
      <c r="A36" s="2288" t="s">
        <v>19</v>
      </c>
      <c r="B36" s="2286" t="s">
        <v>93</v>
      </c>
      <c r="C36" s="2360"/>
    </row>
    <row r="37" spans="1:3" x14ac:dyDescent="0.25">
      <c r="A37" s="2288" t="s">
        <v>173</v>
      </c>
      <c r="B37" s="2286" t="s">
        <v>118</v>
      </c>
      <c r="C37" s="2360"/>
    </row>
    <row r="38" spans="1:3" x14ac:dyDescent="0.25">
      <c r="A38" s="2288" t="s">
        <v>74</v>
      </c>
      <c r="B38" s="2286" t="s">
        <v>75</v>
      </c>
      <c r="C38" s="2360"/>
    </row>
    <row r="39" spans="1:3" x14ac:dyDescent="0.25">
      <c r="A39" s="2288" t="s">
        <v>117</v>
      </c>
      <c r="B39" s="2287" t="s">
        <v>79</v>
      </c>
      <c r="C39" s="2360"/>
    </row>
    <row r="40" spans="1:3" ht="23.25" x14ac:dyDescent="0.25">
      <c r="A40" s="2288" t="s">
        <v>293</v>
      </c>
      <c r="B40" s="2286" t="s">
        <v>788</v>
      </c>
      <c r="C40" s="2360"/>
    </row>
    <row r="41" spans="1:3" x14ac:dyDescent="0.25">
      <c r="A41" s="2182" t="s">
        <v>21</v>
      </c>
      <c r="B41" s="2182"/>
      <c r="C41" s="2361"/>
    </row>
    <row r="42" spans="1:3" ht="23.25" x14ac:dyDescent="0.25">
      <c r="A42" s="2288" t="s">
        <v>21</v>
      </c>
      <c r="B42" s="2286" t="s">
        <v>814</v>
      </c>
      <c r="C42" s="2360"/>
    </row>
    <row r="43" spans="1:3" x14ac:dyDescent="0.25">
      <c r="A43" s="2182" t="s">
        <v>26</v>
      </c>
      <c r="B43" s="2182"/>
      <c r="C43" s="2361"/>
    </row>
    <row r="44" spans="1:3" x14ac:dyDescent="0.25">
      <c r="A44" s="2288" t="s">
        <v>27</v>
      </c>
      <c r="B44" s="2286" t="s">
        <v>90</v>
      </c>
      <c r="C44" s="2376" t="s">
        <v>1779</v>
      </c>
    </row>
    <row r="45" spans="1:3" x14ac:dyDescent="0.25">
      <c r="A45" s="2288" t="s">
        <v>28</v>
      </c>
      <c r="B45" s="2286" t="s">
        <v>53</v>
      </c>
      <c r="C45" s="2360"/>
    </row>
    <row r="46" spans="1:3" x14ac:dyDescent="0.25">
      <c r="A46" s="2288" t="s">
        <v>59</v>
      </c>
      <c r="B46" s="2286" t="s">
        <v>53</v>
      </c>
      <c r="C46" s="2360"/>
    </row>
    <row r="47" spans="1:3" x14ac:dyDescent="0.25">
      <c r="A47" s="2182" t="s">
        <v>29</v>
      </c>
      <c r="B47" s="2182"/>
      <c r="C47" s="2361"/>
    </row>
    <row r="48" spans="1:3" x14ac:dyDescent="0.25">
      <c r="A48" s="2288" t="s">
        <v>29</v>
      </c>
      <c r="B48" s="2287" t="s">
        <v>285</v>
      </c>
      <c r="C48" s="2376" t="s">
        <v>1808</v>
      </c>
    </row>
    <row r="49" spans="1:3" x14ac:dyDescent="0.25">
      <c r="A49" s="2288" t="s">
        <v>30</v>
      </c>
      <c r="B49" s="2287" t="s">
        <v>255</v>
      </c>
      <c r="C49" s="2360"/>
    </row>
    <row r="50" spans="1:3" x14ac:dyDescent="0.25">
      <c r="A50" s="2182" t="s">
        <v>31</v>
      </c>
      <c r="B50" s="2182"/>
      <c r="C50" s="2361"/>
    </row>
    <row r="51" spans="1:3" ht="23.25" x14ac:dyDescent="0.25">
      <c r="A51" s="2288" t="s">
        <v>32</v>
      </c>
      <c r="B51" s="2286" t="s">
        <v>617</v>
      </c>
      <c r="C51" s="2360"/>
    </row>
    <row r="52" spans="1:3" x14ac:dyDescent="0.25">
      <c r="A52" s="2288" t="s">
        <v>34</v>
      </c>
      <c r="B52" s="2290" t="s">
        <v>33</v>
      </c>
      <c r="C52" s="2376" t="s">
        <v>953</v>
      </c>
    </row>
    <row r="53" spans="1:3" x14ac:dyDescent="0.25">
      <c r="A53" s="2186"/>
      <c r="B53" s="2185"/>
      <c r="C53" s="2184"/>
    </row>
    <row r="54" spans="1:3" x14ac:dyDescent="0.25">
      <c r="A54" s="2186"/>
      <c r="B54" s="2185"/>
      <c r="C54" s="2184"/>
    </row>
    <row r="55" spans="1:3" x14ac:dyDescent="0.25">
      <c r="A55" s="2186"/>
      <c r="B55" s="2185"/>
      <c r="C55" s="2184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>
    <tabColor rgb="FF47CFFF"/>
  </sheetPr>
  <dimension ref="A1:E63"/>
  <sheetViews>
    <sheetView workbookViewId="0">
      <selection activeCell="A50" sqref="A50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5.85546875" style="2315" bestFit="1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312</v>
      </c>
      <c r="B1" s="2329"/>
      <c r="C1" s="2333" t="s">
        <v>115</v>
      </c>
      <c r="D1" s="2322" t="s">
        <v>0</v>
      </c>
      <c r="E1" s="2432" t="str">
        <f>'[4]Table of Contents'!D4</f>
        <v>STEVE LANDERS CHRYSLER DODGE JEEP</v>
      </c>
    </row>
    <row r="2" spans="1:5" ht="16.5" x14ac:dyDescent="0.25">
      <c r="A2" s="2323" t="s">
        <v>317</v>
      </c>
      <c r="B2" s="2323"/>
      <c r="C2" s="2333"/>
      <c r="D2" s="2322"/>
      <c r="E2" s="2346"/>
    </row>
    <row r="3" spans="1:5" x14ac:dyDescent="0.25">
      <c r="A3" s="2328" t="s">
        <v>306</v>
      </c>
      <c r="B3" s="2325"/>
      <c r="D3" s="2334"/>
      <c r="E3" s="2347"/>
    </row>
    <row r="4" spans="1:5" ht="15.75" x14ac:dyDescent="0.25">
      <c r="A4" s="2325" t="s">
        <v>305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/>
      <c r="B7" s="2335"/>
      <c r="C7" s="2318"/>
      <c r="D7" s="2247"/>
      <c r="E7" s="2348"/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319</v>
      </c>
      <c r="B9" s="2195" t="s">
        <v>84</v>
      </c>
      <c r="C9" s="2193" t="s">
        <v>81</v>
      </c>
      <c r="D9" s="1233"/>
      <c r="E9" s="2348" t="s">
        <v>481</v>
      </c>
    </row>
    <row r="10" spans="1:5" x14ac:dyDescent="0.25">
      <c r="A10" s="2192" t="s">
        <v>170</v>
      </c>
      <c r="B10" s="2331" t="s">
        <v>169</v>
      </c>
      <c r="C10" s="2317" t="s">
        <v>168</v>
      </c>
      <c r="D10" s="2247" t="s">
        <v>1255</v>
      </c>
      <c r="E10" s="2348">
        <v>245</v>
      </c>
    </row>
    <row r="11" spans="1:5" x14ac:dyDescent="0.25">
      <c r="A11" s="2192" t="s">
        <v>220</v>
      </c>
      <c r="B11" s="2331" t="s">
        <v>219</v>
      </c>
      <c r="C11" s="2317" t="s">
        <v>265</v>
      </c>
      <c r="D11" s="2247"/>
      <c r="E11" s="2348" t="s">
        <v>785</v>
      </c>
    </row>
    <row r="12" spans="1:5" x14ac:dyDescent="0.25">
      <c r="A12" s="2192" t="s">
        <v>217</v>
      </c>
      <c r="B12" s="2331" t="s">
        <v>216</v>
      </c>
      <c r="C12" s="2317" t="s">
        <v>215</v>
      </c>
      <c r="D12" s="2247"/>
      <c r="E12" s="2348" t="s">
        <v>481</v>
      </c>
    </row>
    <row r="13" spans="1:5" x14ac:dyDescent="0.25">
      <c r="A13" s="2192" t="s">
        <v>1262</v>
      </c>
      <c r="B13" s="2331" t="s">
        <v>1263</v>
      </c>
      <c r="C13" s="2317" t="s">
        <v>1749</v>
      </c>
      <c r="D13" s="2247"/>
      <c r="E13" s="2348" t="s">
        <v>481</v>
      </c>
    </row>
    <row r="14" spans="1:5" x14ac:dyDescent="0.25">
      <c r="A14" s="2196" t="s">
        <v>126</v>
      </c>
      <c r="B14" s="2200"/>
      <c r="C14" s="2201"/>
      <c r="D14" s="918"/>
      <c r="E14" s="2213"/>
    </row>
    <row r="15" spans="1:5" x14ac:dyDescent="0.25">
      <c r="A15" s="2318" t="s">
        <v>232</v>
      </c>
      <c r="B15" s="2330" t="s">
        <v>166</v>
      </c>
      <c r="C15" s="2318" t="s">
        <v>231</v>
      </c>
      <c r="D15" s="2247" t="s">
        <v>1257</v>
      </c>
      <c r="E15" s="2348">
        <v>2950</v>
      </c>
    </row>
    <row r="16" spans="1:5" x14ac:dyDescent="0.25">
      <c r="A16" s="2319" t="s">
        <v>164</v>
      </c>
      <c r="B16" s="2330" t="s">
        <v>163</v>
      </c>
      <c r="C16" s="2318" t="s">
        <v>162</v>
      </c>
      <c r="D16" s="2247" t="s">
        <v>968</v>
      </c>
      <c r="E16" s="2348">
        <v>95</v>
      </c>
    </row>
    <row r="17" spans="1:5" x14ac:dyDescent="0.25">
      <c r="A17" s="2319" t="s">
        <v>160</v>
      </c>
      <c r="B17" s="2330" t="s">
        <v>161</v>
      </c>
      <c r="C17" s="2319" t="s">
        <v>160</v>
      </c>
      <c r="D17" s="2247"/>
      <c r="E17" s="2348" t="s">
        <v>785</v>
      </c>
    </row>
    <row r="18" spans="1:5" x14ac:dyDescent="0.25">
      <c r="A18" s="2196" t="s">
        <v>5</v>
      </c>
      <c r="B18" s="2200"/>
      <c r="C18" s="2201"/>
      <c r="D18" s="918"/>
      <c r="E18" s="2213"/>
    </row>
    <row r="19" spans="1:5" x14ac:dyDescent="0.25">
      <c r="A19" s="2317" t="s">
        <v>159</v>
      </c>
      <c r="B19" s="2331" t="s">
        <v>86</v>
      </c>
      <c r="C19" s="2317" t="s">
        <v>39</v>
      </c>
      <c r="D19" s="2247" t="s">
        <v>963</v>
      </c>
      <c r="E19" s="2348">
        <v>40</v>
      </c>
    </row>
    <row r="20" spans="1:5" x14ac:dyDescent="0.25">
      <c r="A20" s="2317" t="s">
        <v>40</v>
      </c>
      <c r="B20" s="2331" t="s">
        <v>214</v>
      </c>
      <c r="C20" s="2317" t="s">
        <v>213</v>
      </c>
      <c r="D20" s="2247" t="s">
        <v>1809</v>
      </c>
      <c r="E20" s="2348">
        <v>100</v>
      </c>
    </row>
    <row r="21" spans="1:5" x14ac:dyDescent="0.25">
      <c r="A21" s="2317" t="s">
        <v>212</v>
      </c>
      <c r="B21" s="2331" t="s">
        <v>211</v>
      </c>
      <c r="C21" s="2317" t="s">
        <v>210</v>
      </c>
      <c r="D21" s="2247"/>
      <c r="E21" s="2348" t="s">
        <v>785</v>
      </c>
    </row>
    <row r="22" spans="1:5" x14ac:dyDescent="0.25">
      <c r="A22" s="2317" t="s">
        <v>209</v>
      </c>
      <c r="B22" s="2331" t="s">
        <v>208</v>
      </c>
      <c r="C22" s="2317" t="s">
        <v>207</v>
      </c>
      <c r="D22" s="2247"/>
      <c r="E22" s="2348" t="s">
        <v>481</v>
      </c>
    </row>
    <row r="23" spans="1:5" x14ac:dyDescent="0.25">
      <c r="A23" s="2196" t="s">
        <v>9</v>
      </c>
      <c r="B23" s="2200"/>
      <c r="C23" s="2196"/>
      <c r="D23" s="915"/>
      <c r="E23" s="2214"/>
    </row>
    <row r="24" spans="1:5" x14ac:dyDescent="0.25">
      <c r="A24" s="2318" t="s">
        <v>158</v>
      </c>
      <c r="B24" s="2332" t="s">
        <v>87</v>
      </c>
      <c r="C24" s="2318" t="s">
        <v>36</v>
      </c>
      <c r="D24" s="2247" t="s">
        <v>87</v>
      </c>
      <c r="E24" s="2348">
        <v>245</v>
      </c>
    </row>
    <row r="25" spans="1:5" x14ac:dyDescent="0.25">
      <c r="A25" s="2318" t="s">
        <v>156</v>
      </c>
      <c r="B25" s="2332" t="s">
        <v>157</v>
      </c>
      <c r="C25" s="2318" t="s">
        <v>156</v>
      </c>
      <c r="D25" s="2247" t="s">
        <v>1259</v>
      </c>
      <c r="E25" s="2348">
        <v>550</v>
      </c>
    </row>
    <row r="26" spans="1:5" x14ac:dyDescent="0.25">
      <c r="A26" s="2318" t="s">
        <v>802</v>
      </c>
      <c r="B26" s="2332" t="s">
        <v>803</v>
      </c>
      <c r="C26" s="2318" t="s">
        <v>802</v>
      </c>
      <c r="D26" s="2247" t="s">
        <v>1785</v>
      </c>
      <c r="E26" s="2348">
        <v>195</v>
      </c>
    </row>
    <row r="27" spans="1:5" x14ac:dyDescent="0.25">
      <c r="A27" s="2196" t="s">
        <v>17</v>
      </c>
      <c r="B27" s="2200"/>
      <c r="C27" s="2196"/>
      <c r="D27" s="915"/>
      <c r="E27" s="2214"/>
    </row>
    <row r="28" spans="1:5" x14ac:dyDescent="0.25">
      <c r="A28" s="2319" t="s">
        <v>73</v>
      </c>
      <c r="B28" s="2330" t="s">
        <v>88</v>
      </c>
      <c r="C28" s="2318" t="s">
        <v>35</v>
      </c>
      <c r="D28" s="2247" t="s">
        <v>1051</v>
      </c>
      <c r="E28" s="2348">
        <v>540</v>
      </c>
    </row>
    <row r="29" spans="1:5" x14ac:dyDescent="0.25">
      <c r="A29" s="2319" t="s">
        <v>155</v>
      </c>
      <c r="B29" s="2330" t="s">
        <v>154</v>
      </c>
      <c r="C29" s="2318" t="s">
        <v>206</v>
      </c>
      <c r="D29" s="2247"/>
      <c r="E29" s="2348" t="s">
        <v>785</v>
      </c>
    </row>
    <row r="30" spans="1:5" x14ac:dyDescent="0.25">
      <c r="A30" s="2319" t="s">
        <v>152</v>
      </c>
      <c r="B30" s="2330" t="s">
        <v>151</v>
      </c>
      <c r="C30" s="2318" t="s">
        <v>150</v>
      </c>
      <c r="D30" s="2247"/>
      <c r="E30" s="2348" t="s">
        <v>785</v>
      </c>
    </row>
    <row r="31" spans="1:5" x14ac:dyDescent="0.25">
      <c r="A31" s="2319" t="s">
        <v>620</v>
      </c>
      <c r="B31" s="2330" t="s">
        <v>619</v>
      </c>
      <c r="C31" s="2319" t="s">
        <v>620</v>
      </c>
      <c r="D31" s="2247" t="s">
        <v>964</v>
      </c>
      <c r="E31" s="2348">
        <v>545</v>
      </c>
    </row>
    <row r="32" spans="1:5" x14ac:dyDescent="0.25">
      <c r="A32" s="2319" t="s">
        <v>205</v>
      </c>
      <c r="B32" s="2330" t="s">
        <v>204</v>
      </c>
      <c r="C32" s="2318" t="s">
        <v>203</v>
      </c>
      <c r="D32" s="2247"/>
      <c r="E32" s="2348" t="s">
        <v>481</v>
      </c>
    </row>
    <row r="33" spans="1:5" x14ac:dyDescent="0.25">
      <c r="A33" s="2196" t="s">
        <v>29</v>
      </c>
      <c r="B33" s="2200"/>
      <c r="C33" s="2196"/>
      <c r="D33" s="915"/>
      <c r="E33" s="2214"/>
    </row>
    <row r="34" spans="1:5" x14ac:dyDescent="0.25">
      <c r="A34" s="2318" t="s">
        <v>148</v>
      </c>
      <c r="B34" s="2330" t="s">
        <v>149</v>
      </c>
      <c r="C34" s="2318" t="s">
        <v>148</v>
      </c>
      <c r="D34" s="2247" t="s">
        <v>1261</v>
      </c>
      <c r="E34" s="2348">
        <v>300</v>
      </c>
    </row>
    <row r="35" spans="1:5" x14ac:dyDescent="0.25">
      <c r="A35" s="2196" t="s">
        <v>145</v>
      </c>
      <c r="B35" s="2200"/>
      <c r="C35" s="2196"/>
      <c r="D35" s="915"/>
      <c r="E35" s="2214"/>
    </row>
    <row r="36" spans="1:5" ht="23.25" x14ac:dyDescent="0.25">
      <c r="A36" s="2199" t="s">
        <v>145</v>
      </c>
      <c r="B36" s="2198" t="s">
        <v>144</v>
      </c>
      <c r="C36" s="2318" t="s">
        <v>230</v>
      </c>
      <c r="D36" s="2247"/>
      <c r="E36" s="2348" t="s">
        <v>785</v>
      </c>
    </row>
    <row r="37" spans="1:5" x14ac:dyDescent="0.25">
      <c r="A37" s="2319" t="s">
        <v>142</v>
      </c>
      <c r="B37" s="2330" t="s">
        <v>141</v>
      </c>
      <c r="C37" s="2318" t="s">
        <v>140</v>
      </c>
      <c r="D37" s="2247" t="s">
        <v>966</v>
      </c>
      <c r="E37" s="2348">
        <v>295</v>
      </c>
    </row>
    <row r="38" spans="1:5" x14ac:dyDescent="0.25">
      <c r="A38" s="2210" t="s">
        <v>201</v>
      </c>
      <c r="B38" s="2330" t="s">
        <v>200</v>
      </c>
      <c r="C38" s="2287" t="s">
        <v>199</v>
      </c>
      <c r="D38" s="2247"/>
      <c r="E38" s="2348" t="s">
        <v>785</v>
      </c>
    </row>
    <row r="39" spans="1:5" s="78" customFormat="1" ht="15" customHeight="1" x14ac:dyDescent="0.2">
      <c r="A39" s="2197" t="s">
        <v>139</v>
      </c>
      <c r="B39" s="2330" t="s">
        <v>138</v>
      </c>
      <c r="C39" s="2197" t="s">
        <v>137</v>
      </c>
      <c r="D39" s="1271" t="s">
        <v>973</v>
      </c>
      <c r="E39" s="2348">
        <v>145</v>
      </c>
    </row>
    <row r="40" spans="1:5" x14ac:dyDescent="0.25">
      <c r="E40" s="2350"/>
    </row>
    <row r="41" spans="1:5" x14ac:dyDescent="0.25">
      <c r="E41" s="2350"/>
    </row>
    <row r="42" spans="1:5" x14ac:dyDescent="0.25">
      <c r="E42" s="2350"/>
    </row>
    <row r="43" spans="1:5" x14ac:dyDescent="0.25">
      <c r="E43" s="2350"/>
    </row>
    <row r="44" spans="1:5" x14ac:dyDescent="0.25">
      <c r="E44" s="2350"/>
    </row>
    <row r="45" spans="1:5" x14ac:dyDescent="0.25">
      <c r="E45" s="2350"/>
    </row>
    <row r="46" spans="1:5" x14ac:dyDescent="0.25">
      <c r="E46" s="2350"/>
    </row>
    <row r="47" spans="1:5" x14ac:dyDescent="0.25">
      <c r="E47" s="2350"/>
    </row>
    <row r="48" spans="1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E54" s="2350"/>
    </row>
    <row r="55" spans="1:5" x14ac:dyDescent="0.25">
      <c r="E55" s="2350"/>
    </row>
    <row r="56" spans="1:5" x14ac:dyDescent="0.25">
      <c r="E56" s="2350"/>
    </row>
    <row r="57" spans="1:5" x14ac:dyDescent="0.25">
      <c r="E57" s="2350"/>
    </row>
    <row r="58" spans="1:5" x14ac:dyDescent="0.25">
      <c r="E58" s="2350"/>
    </row>
    <row r="59" spans="1:5" x14ac:dyDescent="0.25">
      <c r="E59" s="2350"/>
    </row>
    <row r="60" spans="1:5" x14ac:dyDescent="0.25">
      <c r="E60" s="2350"/>
    </row>
    <row r="61" spans="1:5" x14ac:dyDescent="0.25">
      <c r="E61" s="2350"/>
    </row>
    <row r="62" spans="1:5" x14ac:dyDescent="0.25">
      <c r="E62" s="2350"/>
    </row>
    <row r="63" spans="1:5" x14ac:dyDescent="0.25">
      <c r="A63" s="2326"/>
      <c r="B63" s="2326"/>
      <c r="C63" s="2326"/>
      <c r="D63" s="2327"/>
      <c r="E63" s="2349"/>
    </row>
  </sheetData>
  <pageMargins left="0.25" right="0.25" top="0.25" bottom="0.25" header="0.25" footer="0.25"/>
  <pageSetup scale="90" orientation="portrait" verticalDpi="59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>
    <tabColor rgb="FF47CFFF"/>
  </sheetPr>
  <dimension ref="A1:C54"/>
  <sheetViews>
    <sheetView workbookViewId="0">
      <selection activeCell="A9" sqref="A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1691" t="s">
        <v>318</v>
      </c>
      <c r="B2" s="2285" t="s">
        <v>0</v>
      </c>
      <c r="C2" s="2355" t="s">
        <v>1200</v>
      </c>
    </row>
    <row r="3" spans="1:3" ht="15.75" x14ac:dyDescent="0.25">
      <c r="A3" s="1690" t="s">
        <v>912</v>
      </c>
      <c r="B3" s="2285" t="s">
        <v>1164</v>
      </c>
      <c r="C3" s="157" t="s">
        <v>1157</v>
      </c>
    </row>
    <row r="4" spans="1:3" ht="15.75" x14ac:dyDescent="0.25">
      <c r="A4" s="1693" t="s">
        <v>817</v>
      </c>
      <c r="B4" s="2285" t="s">
        <v>1</v>
      </c>
      <c r="C4" s="158" t="s">
        <v>1118</v>
      </c>
    </row>
    <row r="5" spans="1:3" ht="15.75" x14ac:dyDescent="0.25">
      <c r="A5" s="1692" t="s">
        <v>300</v>
      </c>
      <c r="B5" s="2295" t="s">
        <v>1165</v>
      </c>
      <c r="C5" s="158" t="s">
        <v>1119</v>
      </c>
    </row>
    <row r="6" spans="1:3" ht="15.75" x14ac:dyDescent="0.25">
      <c r="A6" s="1703" t="s">
        <v>299</v>
      </c>
      <c r="B6" s="2295" t="s">
        <v>1166</v>
      </c>
      <c r="C6" s="165" t="s">
        <v>481</v>
      </c>
    </row>
    <row r="7" spans="1:3" s="99" customFormat="1" ht="21" customHeight="1" x14ac:dyDescent="0.25">
      <c r="A7" s="1704"/>
      <c r="B7" s="2309" t="s">
        <v>1167</v>
      </c>
      <c r="C7" s="2357">
        <v>1.5</v>
      </c>
    </row>
    <row r="8" spans="1:3" ht="21" customHeight="1" x14ac:dyDescent="0.3">
      <c r="A8" s="1702"/>
      <c r="B8" s="2308" t="s">
        <v>1168</v>
      </c>
      <c r="C8" s="2358">
        <v>34173</v>
      </c>
    </row>
    <row r="9" spans="1:3" ht="25.5" customHeight="1" x14ac:dyDescent="0.25">
      <c r="A9" s="1700" t="s">
        <v>2</v>
      </c>
      <c r="B9" s="1696" t="s">
        <v>57</v>
      </c>
      <c r="C9" s="1701"/>
    </row>
    <row r="10" spans="1:3" x14ac:dyDescent="0.25">
      <c r="A10" s="1683" t="s">
        <v>132</v>
      </c>
      <c r="B10" s="1683" t="s">
        <v>288</v>
      </c>
      <c r="C10" s="1705"/>
    </row>
    <row r="11" spans="1:3" x14ac:dyDescent="0.25">
      <c r="A11" s="1683" t="s">
        <v>287</v>
      </c>
      <c r="B11" s="1683" t="s">
        <v>298</v>
      </c>
      <c r="C11" s="1705"/>
    </row>
    <row r="12" spans="1:3" x14ac:dyDescent="0.25">
      <c r="A12" s="1684" t="s">
        <v>130</v>
      </c>
      <c r="B12" s="1683" t="s">
        <v>297</v>
      </c>
      <c r="C12" s="2376" t="s">
        <v>1120</v>
      </c>
    </row>
    <row r="13" spans="1:3" x14ac:dyDescent="0.25">
      <c r="A13" s="1695" t="s">
        <v>3</v>
      </c>
      <c r="B13" s="1694"/>
      <c r="C13" s="2404"/>
    </row>
    <row r="14" spans="1:3" x14ac:dyDescent="0.25">
      <c r="A14" s="1688" t="s">
        <v>127</v>
      </c>
      <c r="B14" s="1689" t="s">
        <v>310</v>
      </c>
      <c r="C14" s="2392" t="s">
        <v>1121</v>
      </c>
    </row>
    <row r="15" spans="1:3" x14ac:dyDescent="0.25">
      <c r="A15" s="1685" t="s">
        <v>44</v>
      </c>
      <c r="B15" s="1683" t="s">
        <v>315</v>
      </c>
      <c r="C15" s="2405"/>
    </row>
    <row r="16" spans="1:3" x14ac:dyDescent="0.25">
      <c r="A16" s="1695" t="s">
        <v>126</v>
      </c>
      <c r="B16" s="1694"/>
      <c r="C16" s="2406"/>
    </row>
    <row r="17" spans="1:3" x14ac:dyDescent="0.25">
      <c r="A17" s="1685" t="s">
        <v>91</v>
      </c>
      <c r="B17" s="1683" t="s">
        <v>611</v>
      </c>
      <c r="C17" s="2376" t="s">
        <v>1095</v>
      </c>
    </row>
    <row r="18" spans="1:3" x14ac:dyDescent="0.25">
      <c r="A18" s="1685" t="s">
        <v>125</v>
      </c>
      <c r="B18" s="1683" t="s">
        <v>124</v>
      </c>
      <c r="C18" s="2405"/>
    </row>
    <row r="19" spans="1:3" x14ac:dyDescent="0.25">
      <c r="A19" s="1685" t="s">
        <v>123</v>
      </c>
      <c r="B19" s="1683" t="s">
        <v>122</v>
      </c>
      <c r="C19" s="2376" t="s">
        <v>1122</v>
      </c>
    </row>
    <row r="20" spans="1:3" x14ac:dyDescent="0.25">
      <c r="A20" s="1695" t="s">
        <v>5</v>
      </c>
      <c r="B20" s="1694"/>
      <c r="C20" s="2406"/>
    </row>
    <row r="21" spans="1:3" x14ac:dyDescent="0.25">
      <c r="A21" s="1685" t="s">
        <v>40</v>
      </c>
      <c r="B21" s="1684" t="s">
        <v>101</v>
      </c>
      <c r="C21" s="2405"/>
    </row>
    <row r="22" spans="1:3" x14ac:dyDescent="0.25">
      <c r="A22" s="1685" t="s">
        <v>46</v>
      </c>
      <c r="B22" s="1684" t="s">
        <v>101</v>
      </c>
      <c r="C22" s="2405"/>
    </row>
    <row r="23" spans="1:3" x14ac:dyDescent="0.25">
      <c r="A23" s="1695" t="s">
        <v>48</v>
      </c>
      <c r="B23" s="1695"/>
      <c r="C23" s="2407"/>
    </row>
    <row r="24" spans="1:3" x14ac:dyDescent="0.25">
      <c r="A24" s="1686" t="s">
        <v>49</v>
      </c>
      <c r="B24" s="1684" t="s">
        <v>50</v>
      </c>
      <c r="C24" s="2376">
        <v>40</v>
      </c>
    </row>
    <row r="25" spans="1:3" x14ac:dyDescent="0.25">
      <c r="A25" s="1695" t="s">
        <v>6</v>
      </c>
      <c r="B25" s="1695"/>
      <c r="C25" s="2407"/>
    </row>
    <row r="26" spans="1:3" x14ac:dyDescent="0.25">
      <c r="A26" s="1685" t="s">
        <v>7</v>
      </c>
      <c r="B26" s="1683" t="s">
        <v>8</v>
      </c>
      <c r="C26" s="2405"/>
    </row>
    <row r="27" spans="1:3" x14ac:dyDescent="0.25">
      <c r="A27" s="1685" t="s">
        <v>296</v>
      </c>
      <c r="B27" s="1683" t="s">
        <v>295</v>
      </c>
      <c r="C27" s="2405"/>
    </row>
    <row r="28" spans="1:3" x14ac:dyDescent="0.25">
      <c r="A28" s="1685" t="s">
        <v>70</v>
      </c>
      <c r="B28" s="1683" t="s">
        <v>71</v>
      </c>
      <c r="C28" s="2405"/>
    </row>
    <row r="29" spans="1:3" x14ac:dyDescent="0.25">
      <c r="A29" s="1685" t="s">
        <v>77</v>
      </c>
      <c r="B29" s="1685" t="s">
        <v>102</v>
      </c>
      <c r="C29" s="2405"/>
    </row>
    <row r="30" spans="1:3" x14ac:dyDescent="0.25">
      <c r="A30" s="1695" t="s">
        <v>175</v>
      </c>
      <c r="B30" s="1695"/>
      <c r="C30" s="2407"/>
    </row>
    <row r="31" spans="1:3" x14ac:dyDescent="0.25">
      <c r="A31" s="1685" t="s">
        <v>10</v>
      </c>
      <c r="B31" s="1683" t="s">
        <v>184</v>
      </c>
      <c r="C31" s="2405"/>
    </row>
    <row r="32" spans="1:3" ht="23.25" x14ac:dyDescent="0.25">
      <c r="A32" s="1685" t="s">
        <v>14</v>
      </c>
      <c r="B32" s="1683" t="s">
        <v>320</v>
      </c>
      <c r="C32" s="2405"/>
    </row>
    <row r="33" spans="1:3" x14ac:dyDescent="0.25">
      <c r="A33" s="1695" t="s">
        <v>17</v>
      </c>
      <c r="B33" s="1695"/>
      <c r="C33" s="2407"/>
    </row>
    <row r="34" spans="1:3" x14ac:dyDescent="0.25">
      <c r="A34" s="1685" t="s">
        <v>18</v>
      </c>
      <c r="B34" s="1683" t="s">
        <v>52</v>
      </c>
      <c r="C34" s="2405"/>
    </row>
    <row r="35" spans="1:3" x14ac:dyDescent="0.25">
      <c r="A35" s="1685" t="s">
        <v>19</v>
      </c>
      <c r="B35" s="1683" t="s">
        <v>93</v>
      </c>
      <c r="C35" s="2405"/>
    </row>
    <row r="36" spans="1:3" x14ac:dyDescent="0.25">
      <c r="A36" s="1685" t="s">
        <v>173</v>
      </c>
      <c r="B36" s="1683" t="s">
        <v>118</v>
      </c>
      <c r="C36" s="2405"/>
    </row>
    <row r="37" spans="1:3" x14ac:dyDescent="0.25">
      <c r="A37" s="1685" t="s">
        <v>74</v>
      </c>
      <c r="B37" s="1683" t="s">
        <v>75</v>
      </c>
      <c r="C37" s="2405"/>
    </row>
    <row r="38" spans="1:3" x14ac:dyDescent="0.25">
      <c r="A38" s="1685" t="s">
        <v>117</v>
      </c>
      <c r="B38" s="1684" t="s">
        <v>79</v>
      </c>
      <c r="C38" s="2405"/>
    </row>
    <row r="39" spans="1:3" ht="23.25" x14ac:dyDescent="0.25">
      <c r="A39" s="1685" t="s">
        <v>293</v>
      </c>
      <c r="B39" s="1683" t="s">
        <v>788</v>
      </c>
      <c r="C39" s="2405"/>
    </row>
    <row r="40" spans="1:3" x14ac:dyDescent="0.25">
      <c r="A40" s="1695" t="s">
        <v>21</v>
      </c>
      <c r="B40" s="1695"/>
      <c r="C40" s="2407"/>
    </row>
    <row r="41" spans="1:3" ht="23.25" x14ac:dyDescent="0.25">
      <c r="A41" s="1685" t="s">
        <v>21</v>
      </c>
      <c r="B41" s="1683" t="s">
        <v>814</v>
      </c>
      <c r="C41" s="2405"/>
    </row>
    <row r="42" spans="1:3" x14ac:dyDescent="0.25">
      <c r="A42" s="1695" t="s">
        <v>26</v>
      </c>
      <c r="B42" s="1695"/>
      <c r="C42" s="2405"/>
    </row>
    <row r="43" spans="1:3" x14ac:dyDescent="0.25">
      <c r="A43" s="1685" t="s">
        <v>27</v>
      </c>
      <c r="B43" s="1683" t="s">
        <v>90</v>
      </c>
      <c r="C43" s="2376" t="s">
        <v>984</v>
      </c>
    </row>
    <row r="44" spans="1:3" x14ac:dyDescent="0.25">
      <c r="A44" s="1685" t="s">
        <v>28</v>
      </c>
      <c r="B44" s="1683" t="s">
        <v>53</v>
      </c>
      <c r="C44" s="2405"/>
    </row>
    <row r="45" spans="1:3" x14ac:dyDescent="0.25">
      <c r="A45" s="1685" t="s">
        <v>59</v>
      </c>
      <c r="B45" s="1683" t="s">
        <v>53</v>
      </c>
      <c r="C45" s="2405"/>
    </row>
    <row r="46" spans="1:3" x14ac:dyDescent="0.25">
      <c r="A46" s="1695" t="s">
        <v>29</v>
      </c>
      <c r="B46" s="1695"/>
      <c r="C46" s="2405"/>
    </row>
    <row r="47" spans="1:3" x14ac:dyDescent="0.25">
      <c r="A47" s="1685" t="s">
        <v>29</v>
      </c>
      <c r="B47" s="1684" t="s">
        <v>42</v>
      </c>
      <c r="C47" s="2376" t="s">
        <v>1123</v>
      </c>
    </row>
    <row r="48" spans="1:3" x14ac:dyDescent="0.25">
      <c r="A48" s="1685" t="s">
        <v>30</v>
      </c>
      <c r="B48" s="1684" t="s">
        <v>255</v>
      </c>
      <c r="C48" s="2405"/>
    </row>
    <row r="49" spans="1:3" x14ac:dyDescent="0.25">
      <c r="A49" s="1695" t="s">
        <v>31</v>
      </c>
      <c r="B49" s="1695"/>
      <c r="C49" s="2405"/>
    </row>
    <row r="50" spans="1:3" ht="23.25" x14ac:dyDescent="0.25">
      <c r="A50" s="1685" t="s">
        <v>32</v>
      </c>
      <c r="B50" s="1683" t="s">
        <v>617</v>
      </c>
      <c r="C50" s="2407"/>
    </row>
    <row r="51" spans="1:3" x14ac:dyDescent="0.25">
      <c r="A51" s="1685" t="s">
        <v>34</v>
      </c>
      <c r="B51" s="1687" t="s">
        <v>33</v>
      </c>
      <c r="C51" s="2376" t="s">
        <v>1124</v>
      </c>
    </row>
    <row r="52" spans="1:3" x14ac:dyDescent="0.25">
      <c r="A52" s="1699"/>
      <c r="B52" s="1698"/>
      <c r="C52" s="1697"/>
    </row>
    <row r="53" spans="1:3" x14ac:dyDescent="0.25">
      <c r="A53" s="1699"/>
      <c r="B53" s="1698"/>
      <c r="C53" s="1697"/>
    </row>
    <row r="54" spans="1:3" x14ac:dyDescent="0.25">
      <c r="A54" s="1699"/>
      <c r="B54" s="1698"/>
      <c r="C54" s="1697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>
    <tabColor rgb="FF47CFFF"/>
  </sheetPr>
  <dimension ref="A1:E61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7.140625" style="110" bestFit="1" customWidth="1"/>
  </cols>
  <sheetData>
    <row r="1" spans="1:5" ht="16.5" x14ac:dyDescent="0.25">
      <c r="A1" s="1718" t="s">
        <v>318</v>
      </c>
      <c r="B1" s="1724"/>
      <c r="C1" s="1729" t="s">
        <v>115</v>
      </c>
      <c r="D1" s="1715" t="s">
        <v>0</v>
      </c>
      <c r="E1" s="2355" t="s">
        <v>1267</v>
      </c>
    </row>
    <row r="2" spans="1:5" ht="16.5" x14ac:dyDescent="0.25">
      <c r="A2" s="1717" t="s">
        <v>321</v>
      </c>
      <c r="B2" s="1717"/>
      <c r="C2" s="1729"/>
      <c r="D2" s="1715"/>
      <c r="E2" s="1747"/>
    </row>
    <row r="3" spans="1:5" x14ac:dyDescent="0.25">
      <c r="A3" s="1723" t="s">
        <v>301</v>
      </c>
      <c r="B3" s="1719"/>
      <c r="C3" s="1706"/>
      <c r="D3" s="1730"/>
      <c r="E3" s="1748"/>
    </row>
    <row r="4" spans="1:5" ht="15.75" x14ac:dyDescent="0.25">
      <c r="A4" s="1719" t="s">
        <v>300</v>
      </c>
      <c r="B4" s="1719"/>
      <c r="C4" s="1715"/>
      <c r="D4" s="1714"/>
      <c r="E4" s="1748"/>
    </row>
    <row r="5" spans="1:5" ht="15.75" x14ac:dyDescent="0.25">
      <c r="A5" s="1707"/>
      <c r="B5" s="1707"/>
      <c r="C5" s="1713"/>
      <c r="D5" s="1714"/>
      <c r="E5" s="1748"/>
    </row>
    <row r="6" spans="1:5" ht="38.25" x14ac:dyDescent="0.25">
      <c r="A6" s="1746" t="s">
        <v>2</v>
      </c>
      <c r="B6" s="1745" t="s">
        <v>83</v>
      </c>
      <c r="C6" s="1744" t="s">
        <v>58</v>
      </c>
      <c r="D6" s="1743" t="s">
        <v>89</v>
      </c>
      <c r="E6" s="1751" t="s">
        <v>41</v>
      </c>
    </row>
    <row r="7" spans="1:5" x14ac:dyDescent="0.25">
      <c r="A7" s="1742"/>
      <c r="B7" s="1741"/>
      <c r="C7" s="1709"/>
      <c r="D7" s="1710"/>
      <c r="E7" s="1749"/>
    </row>
    <row r="8" spans="1:5" x14ac:dyDescent="0.25">
      <c r="A8" s="1740" t="s">
        <v>3</v>
      </c>
      <c r="B8" s="1739"/>
      <c r="C8" s="1738"/>
      <c r="D8" s="1737"/>
      <c r="E8" s="1752"/>
    </row>
    <row r="9" spans="1:5" x14ac:dyDescent="0.25">
      <c r="A9" s="1720" t="s">
        <v>319</v>
      </c>
      <c r="B9" s="1725" t="s">
        <v>84</v>
      </c>
      <c r="C9" s="1716" t="s">
        <v>81</v>
      </c>
      <c r="D9" s="2387" t="s">
        <v>481</v>
      </c>
      <c r="E9" s="2348" t="s">
        <v>481</v>
      </c>
    </row>
    <row r="10" spans="1:5" x14ac:dyDescent="0.25">
      <c r="A10" s="1712" t="s">
        <v>170</v>
      </c>
      <c r="B10" s="1727" t="s">
        <v>169</v>
      </c>
      <c r="C10" s="1708" t="s">
        <v>168</v>
      </c>
      <c r="D10" s="2387" t="s">
        <v>1098</v>
      </c>
      <c r="E10" s="2348">
        <v>90</v>
      </c>
    </row>
    <row r="11" spans="1:5" x14ac:dyDescent="0.25">
      <c r="A11" s="1712" t="s">
        <v>220</v>
      </c>
      <c r="B11" s="1727" t="s">
        <v>219</v>
      </c>
      <c r="C11" s="1708" t="s">
        <v>313</v>
      </c>
      <c r="D11" s="1099" t="s">
        <v>1125</v>
      </c>
      <c r="E11" s="2348" t="s">
        <v>992</v>
      </c>
    </row>
    <row r="12" spans="1:5" x14ac:dyDescent="0.25">
      <c r="A12" s="1712" t="s">
        <v>217</v>
      </c>
      <c r="B12" s="1727" t="s">
        <v>216</v>
      </c>
      <c r="C12" s="1708" t="s">
        <v>215</v>
      </c>
      <c r="D12" s="1099" t="s">
        <v>1126</v>
      </c>
      <c r="E12" s="2348">
        <v>285</v>
      </c>
    </row>
    <row r="13" spans="1:5" x14ac:dyDescent="0.25">
      <c r="A13" s="1731" t="s">
        <v>126</v>
      </c>
      <c r="B13" s="1735"/>
      <c r="C13" s="1736"/>
      <c r="D13" s="2388"/>
      <c r="E13" s="2213"/>
    </row>
    <row r="14" spans="1:5" x14ac:dyDescent="0.25">
      <c r="A14" s="1709" t="s">
        <v>232</v>
      </c>
      <c r="B14" s="1726" t="s">
        <v>166</v>
      </c>
      <c r="C14" s="1709" t="s">
        <v>231</v>
      </c>
      <c r="D14" s="1099" t="s">
        <v>1101</v>
      </c>
      <c r="E14" s="2348">
        <v>3600</v>
      </c>
    </row>
    <row r="15" spans="1:5" x14ac:dyDescent="0.25">
      <c r="A15" s="1711" t="s">
        <v>164</v>
      </c>
      <c r="B15" s="1726" t="s">
        <v>163</v>
      </c>
      <c r="C15" s="1709" t="s">
        <v>162</v>
      </c>
      <c r="D15" s="1099" t="s">
        <v>1102</v>
      </c>
      <c r="E15" s="2348">
        <v>160</v>
      </c>
    </row>
    <row r="16" spans="1:5" x14ac:dyDescent="0.25">
      <c r="A16" s="1711" t="s">
        <v>160</v>
      </c>
      <c r="B16" s="1726" t="s">
        <v>161</v>
      </c>
      <c r="C16" s="1711" t="s">
        <v>160</v>
      </c>
      <c r="D16" s="1099" t="s">
        <v>1103</v>
      </c>
      <c r="E16" s="2348">
        <v>410</v>
      </c>
    </row>
    <row r="17" spans="1:5" x14ac:dyDescent="0.25">
      <c r="A17" s="1731" t="s">
        <v>5</v>
      </c>
      <c r="B17" s="1735"/>
      <c r="C17" s="1736"/>
      <c r="D17" s="2388"/>
      <c r="E17" s="2213"/>
    </row>
    <row r="18" spans="1:5" x14ac:dyDescent="0.25">
      <c r="A18" s="1708" t="s">
        <v>159</v>
      </c>
      <c r="B18" s="1727" t="s">
        <v>86</v>
      </c>
      <c r="C18" s="1708" t="s">
        <v>39</v>
      </c>
      <c r="D18" s="1099">
        <v>942</v>
      </c>
      <c r="E18" s="2348">
        <v>47</v>
      </c>
    </row>
    <row r="19" spans="1:5" x14ac:dyDescent="0.25">
      <c r="A19" s="1708" t="s">
        <v>40</v>
      </c>
      <c r="B19" s="1727" t="s">
        <v>214</v>
      </c>
      <c r="C19" s="1708" t="s">
        <v>213</v>
      </c>
      <c r="D19" s="1099" t="s">
        <v>481</v>
      </c>
      <c r="E19" s="2348" t="s">
        <v>481</v>
      </c>
    </row>
    <row r="20" spans="1:5" x14ac:dyDescent="0.25">
      <c r="A20" s="1708" t="s">
        <v>212</v>
      </c>
      <c r="B20" s="1727" t="s">
        <v>211</v>
      </c>
      <c r="C20" s="1708" t="s">
        <v>210</v>
      </c>
      <c r="D20" s="1099" t="s">
        <v>785</v>
      </c>
      <c r="E20" s="2348" t="s">
        <v>992</v>
      </c>
    </row>
    <row r="21" spans="1:5" x14ac:dyDescent="0.25">
      <c r="A21" s="1708" t="s">
        <v>209</v>
      </c>
      <c r="B21" s="1727" t="s">
        <v>208</v>
      </c>
      <c r="C21" s="1708" t="s">
        <v>207</v>
      </c>
      <c r="D21" s="1099" t="s">
        <v>785</v>
      </c>
      <c r="E21" s="2348" t="s">
        <v>992</v>
      </c>
    </row>
    <row r="22" spans="1:5" x14ac:dyDescent="0.25">
      <c r="A22" s="1731" t="s">
        <v>9</v>
      </c>
      <c r="B22" s="1735"/>
      <c r="C22" s="1731"/>
      <c r="D22" s="2389"/>
      <c r="E22" s="2214"/>
    </row>
    <row r="23" spans="1:5" x14ac:dyDescent="0.25">
      <c r="A23" s="1709" t="s">
        <v>158</v>
      </c>
      <c r="B23" s="1728" t="s">
        <v>87</v>
      </c>
      <c r="C23" s="1709" t="s">
        <v>36</v>
      </c>
      <c r="D23" s="1099" t="s">
        <v>1059</v>
      </c>
      <c r="E23" s="2348">
        <v>335</v>
      </c>
    </row>
    <row r="24" spans="1:5" x14ac:dyDescent="0.25">
      <c r="A24" s="1709" t="s">
        <v>156</v>
      </c>
      <c r="B24" s="1728" t="s">
        <v>157</v>
      </c>
      <c r="C24" s="1709" t="s">
        <v>156</v>
      </c>
      <c r="D24" s="1099" t="s">
        <v>1014</v>
      </c>
      <c r="E24" s="2348">
        <v>1125</v>
      </c>
    </row>
    <row r="25" spans="1:5" s="160" customFormat="1" x14ac:dyDescent="0.25">
      <c r="A25" s="1709" t="s">
        <v>802</v>
      </c>
      <c r="B25" s="1728" t="s">
        <v>803</v>
      </c>
      <c r="C25" s="1709" t="s">
        <v>802</v>
      </c>
      <c r="D25" s="1099" t="s">
        <v>1127</v>
      </c>
      <c r="E25" s="2423" t="s">
        <v>992</v>
      </c>
    </row>
    <row r="26" spans="1:5" x14ac:dyDescent="0.25">
      <c r="A26" s="1731" t="s">
        <v>17</v>
      </c>
      <c r="B26" s="1735"/>
      <c r="C26" s="1731"/>
      <c r="D26" s="2386" t="s">
        <v>116</v>
      </c>
      <c r="E26" s="2384" t="s">
        <v>116</v>
      </c>
    </row>
    <row r="27" spans="1:5" x14ac:dyDescent="0.25">
      <c r="A27" s="1711" t="s">
        <v>73</v>
      </c>
      <c r="B27" s="1726" t="s">
        <v>88</v>
      </c>
      <c r="C27" s="1709" t="s">
        <v>35</v>
      </c>
      <c r="D27" s="1099" t="s">
        <v>1106</v>
      </c>
      <c r="E27" s="2348">
        <v>275</v>
      </c>
    </row>
    <row r="28" spans="1:5" x14ac:dyDescent="0.25">
      <c r="A28" s="1711" t="s">
        <v>155</v>
      </c>
      <c r="B28" s="1726" t="s">
        <v>154</v>
      </c>
      <c r="C28" s="1709" t="s">
        <v>206</v>
      </c>
      <c r="D28" s="1099" t="s">
        <v>1107</v>
      </c>
      <c r="E28" s="2348">
        <v>235</v>
      </c>
    </row>
    <row r="29" spans="1:5" x14ac:dyDescent="0.25">
      <c r="A29" s="1711" t="s">
        <v>152</v>
      </c>
      <c r="B29" s="1726" t="s">
        <v>151</v>
      </c>
      <c r="C29" s="1709" t="s">
        <v>150</v>
      </c>
      <c r="D29" s="1099" t="s">
        <v>977</v>
      </c>
      <c r="E29" s="2348" t="s">
        <v>992</v>
      </c>
    </row>
    <row r="30" spans="1:5" x14ac:dyDescent="0.25">
      <c r="A30" s="1711" t="s">
        <v>620</v>
      </c>
      <c r="B30" s="1726" t="s">
        <v>619</v>
      </c>
      <c r="C30" s="1711" t="s">
        <v>620</v>
      </c>
      <c r="D30" s="1099" t="s">
        <v>1108</v>
      </c>
      <c r="E30" s="2348">
        <v>315</v>
      </c>
    </row>
    <row r="31" spans="1:5" x14ac:dyDescent="0.25">
      <c r="A31" s="1711" t="s">
        <v>205</v>
      </c>
      <c r="B31" s="1726" t="s">
        <v>204</v>
      </c>
      <c r="C31" s="1709" t="s">
        <v>203</v>
      </c>
      <c r="D31" s="1099" t="s">
        <v>1109</v>
      </c>
      <c r="E31" s="2348">
        <v>615</v>
      </c>
    </row>
    <row r="32" spans="1:5" x14ac:dyDescent="0.25">
      <c r="A32" s="1731" t="s">
        <v>29</v>
      </c>
      <c r="B32" s="1735"/>
      <c r="C32" s="1731"/>
      <c r="D32" s="2386" t="s">
        <v>116</v>
      </c>
      <c r="E32" s="2384" t="s">
        <v>116</v>
      </c>
    </row>
    <row r="33" spans="1:5" x14ac:dyDescent="0.25">
      <c r="A33" s="1709" t="s">
        <v>148</v>
      </c>
      <c r="B33" s="1726" t="s">
        <v>149</v>
      </c>
      <c r="C33" s="1709" t="s">
        <v>148</v>
      </c>
      <c r="D33" s="24" t="s">
        <v>1110</v>
      </c>
      <c r="E33" s="2348">
        <v>185</v>
      </c>
    </row>
    <row r="34" spans="1:5" x14ac:dyDescent="0.25">
      <c r="A34" s="1731" t="s">
        <v>145</v>
      </c>
      <c r="B34" s="1735"/>
      <c r="C34" s="1731"/>
      <c r="D34" s="2386"/>
      <c r="E34" s="2386"/>
    </row>
    <row r="35" spans="1:5" ht="34.5" x14ac:dyDescent="0.25">
      <c r="A35" s="1734" t="s">
        <v>145</v>
      </c>
      <c r="B35" s="1733" t="s">
        <v>144</v>
      </c>
      <c r="C35" s="1709" t="s">
        <v>230</v>
      </c>
      <c r="D35" s="1099" t="s">
        <v>1111</v>
      </c>
      <c r="E35" s="2348" t="s">
        <v>992</v>
      </c>
    </row>
    <row r="36" spans="1:5" x14ac:dyDescent="0.25">
      <c r="A36" s="1711" t="s">
        <v>142</v>
      </c>
      <c r="B36" s="1726" t="s">
        <v>141</v>
      </c>
      <c r="C36" s="1709" t="s">
        <v>140</v>
      </c>
      <c r="D36" s="1099" t="s">
        <v>1018</v>
      </c>
      <c r="E36" s="2348">
        <v>250</v>
      </c>
    </row>
    <row r="37" spans="1:5" s="78" customFormat="1" ht="15" customHeight="1" x14ac:dyDescent="0.2">
      <c r="A37" s="1732" t="s">
        <v>139</v>
      </c>
      <c r="B37" s="1726" t="s">
        <v>138</v>
      </c>
      <c r="C37" s="1732" t="s">
        <v>137</v>
      </c>
      <c r="D37" s="1099" t="s">
        <v>1103</v>
      </c>
      <c r="E37" s="2348">
        <v>410</v>
      </c>
    </row>
    <row r="38" spans="1:5" x14ac:dyDescent="0.25">
      <c r="A38" s="1706"/>
      <c r="B38" s="1706"/>
      <c r="C38" s="1706"/>
      <c r="D38" s="1706"/>
      <c r="E38" s="1706"/>
    </row>
    <row r="39" spans="1:5" x14ac:dyDescent="0.25">
      <c r="A39" s="1706"/>
      <c r="B39" s="1706"/>
      <c r="C39" s="1706"/>
      <c r="D39" s="1706"/>
      <c r="E39" s="1706"/>
    </row>
    <row r="40" spans="1:5" x14ac:dyDescent="0.25">
      <c r="A40" s="1706"/>
      <c r="B40" s="1706"/>
      <c r="C40" s="1706"/>
      <c r="D40" s="1706"/>
      <c r="E40" s="1706"/>
    </row>
    <row r="41" spans="1:5" x14ac:dyDescent="0.25">
      <c r="A41" s="1706"/>
      <c r="B41" s="1706"/>
      <c r="C41" s="1706"/>
      <c r="D41" s="1706"/>
      <c r="E41" s="1753"/>
    </row>
    <row r="42" spans="1:5" x14ac:dyDescent="0.25">
      <c r="A42" s="1706"/>
      <c r="B42" s="1706"/>
      <c r="C42" s="1706"/>
      <c r="D42" s="1706"/>
      <c r="E42" s="1753"/>
    </row>
    <row r="43" spans="1:5" x14ac:dyDescent="0.25">
      <c r="A43" s="1706"/>
      <c r="B43" s="1706"/>
      <c r="C43" s="1706"/>
      <c r="D43" s="1706"/>
      <c r="E43" s="1753"/>
    </row>
    <row r="44" spans="1:5" x14ac:dyDescent="0.25">
      <c r="A44" s="1706"/>
      <c r="B44" s="1706"/>
      <c r="C44" s="1706"/>
      <c r="D44" s="1706"/>
      <c r="E44" s="1753"/>
    </row>
    <row r="45" spans="1:5" x14ac:dyDescent="0.25">
      <c r="A45" s="1706"/>
      <c r="B45" s="1706"/>
      <c r="C45" s="1706"/>
      <c r="D45" s="1706"/>
      <c r="E45" s="1753"/>
    </row>
    <row r="46" spans="1:5" x14ac:dyDescent="0.25">
      <c r="A46" s="1706"/>
      <c r="B46" s="1706"/>
      <c r="C46" s="1706"/>
      <c r="D46" s="1706"/>
      <c r="E46" s="1753"/>
    </row>
    <row r="47" spans="1:5" x14ac:dyDescent="0.25">
      <c r="A47" s="1706"/>
      <c r="B47" s="1706"/>
      <c r="C47" s="1706"/>
      <c r="D47" s="1706"/>
      <c r="E47" s="1753"/>
    </row>
    <row r="48" spans="1:5" x14ac:dyDescent="0.25">
      <c r="A48" s="1706"/>
      <c r="B48" s="1706"/>
      <c r="C48" s="1706"/>
      <c r="D48" s="1706"/>
      <c r="E48" s="1753"/>
    </row>
    <row r="49" spans="1:5" x14ac:dyDescent="0.25">
      <c r="A49" s="1706"/>
      <c r="B49" s="1706"/>
      <c r="C49" s="1706"/>
      <c r="D49" s="1706"/>
      <c r="E49" s="1753"/>
    </row>
    <row r="50" spans="1:5" x14ac:dyDescent="0.25">
      <c r="A50" s="1706"/>
      <c r="B50" s="1706"/>
      <c r="C50" s="1706"/>
      <c r="D50" s="1706"/>
      <c r="E50" s="1753"/>
    </row>
    <row r="51" spans="1:5" x14ac:dyDescent="0.25">
      <c r="A51" s="1706"/>
      <c r="B51" s="1706"/>
      <c r="C51" s="1706"/>
      <c r="D51" s="1706"/>
      <c r="E51" s="1753"/>
    </row>
    <row r="52" spans="1:5" x14ac:dyDescent="0.25">
      <c r="A52" s="1706"/>
      <c r="B52" s="1706"/>
      <c r="C52" s="1706"/>
      <c r="D52" s="1706"/>
      <c r="E52" s="1753"/>
    </row>
    <row r="53" spans="1:5" x14ac:dyDescent="0.25">
      <c r="A53" s="1706"/>
      <c r="B53" s="1706"/>
      <c r="C53" s="1706"/>
      <c r="D53" s="1706"/>
      <c r="E53" s="1753"/>
    </row>
    <row r="54" spans="1:5" x14ac:dyDescent="0.25">
      <c r="A54" s="1706"/>
      <c r="B54" s="1706"/>
      <c r="C54" s="1706"/>
      <c r="D54" s="1706"/>
      <c r="E54" s="1753"/>
    </row>
    <row r="55" spans="1:5" x14ac:dyDescent="0.25">
      <c r="A55" s="1706"/>
      <c r="B55" s="1706"/>
      <c r="C55" s="1706"/>
      <c r="D55" s="1706"/>
      <c r="E55" s="1753"/>
    </row>
    <row r="56" spans="1:5" x14ac:dyDescent="0.25">
      <c r="A56" s="1706"/>
      <c r="B56" s="1706"/>
      <c r="C56" s="1706"/>
      <c r="D56" s="1706"/>
      <c r="E56" s="1753"/>
    </row>
    <row r="57" spans="1:5" x14ac:dyDescent="0.25">
      <c r="A57" s="1706"/>
      <c r="B57" s="1706"/>
      <c r="C57" s="1706"/>
      <c r="D57" s="1706"/>
      <c r="E57" s="1753"/>
    </row>
    <row r="58" spans="1:5" x14ac:dyDescent="0.25">
      <c r="A58" s="1706"/>
      <c r="B58" s="1706"/>
      <c r="C58" s="1706"/>
      <c r="D58" s="1706"/>
      <c r="E58" s="1753"/>
    </row>
    <row r="59" spans="1:5" x14ac:dyDescent="0.25">
      <c r="A59" s="1706"/>
      <c r="B59" s="1706"/>
      <c r="C59" s="1706"/>
      <c r="D59" s="1706"/>
      <c r="E59" s="1753"/>
    </row>
    <row r="60" spans="1:5" x14ac:dyDescent="0.25">
      <c r="A60" s="1706"/>
      <c r="B60" s="1706"/>
      <c r="C60" s="1706"/>
      <c r="D60" s="1706"/>
      <c r="E60" s="1753"/>
    </row>
    <row r="61" spans="1:5" x14ac:dyDescent="0.25">
      <c r="A61" s="1721"/>
      <c r="B61" s="1721"/>
      <c r="C61" s="1721"/>
      <c r="D61" s="1722"/>
      <c r="E61" s="1750"/>
    </row>
  </sheetData>
  <pageMargins left="0.25" right="0.25" top="0.25" bottom="0.25" header="0.25" footer="0.25"/>
  <pageSetup scale="90" orientation="portrait" verticalDpi="59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5">
    <tabColor rgb="FF47CFFF"/>
  </sheetPr>
  <dimension ref="A1:C53"/>
  <sheetViews>
    <sheetView workbookViewId="0">
      <selection activeCell="A9" sqref="A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1762" t="s">
        <v>322</v>
      </c>
      <c r="B2" s="2285" t="s">
        <v>0</v>
      </c>
      <c r="C2" s="2355" t="s">
        <v>1200</v>
      </c>
    </row>
    <row r="3" spans="1:3" ht="15.75" x14ac:dyDescent="0.25">
      <c r="A3" s="1761" t="s">
        <v>913</v>
      </c>
      <c r="B3" s="2285" t="s">
        <v>1164</v>
      </c>
      <c r="C3" s="157" t="s">
        <v>1156</v>
      </c>
    </row>
    <row r="4" spans="1:3" ht="15.75" x14ac:dyDescent="0.25">
      <c r="A4" s="1764" t="s">
        <v>818</v>
      </c>
      <c r="B4" s="2285" t="s">
        <v>1</v>
      </c>
      <c r="C4" s="158" t="s">
        <v>1092</v>
      </c>
    </row>
    <row r="5" spans="1:3" ht="15.75" x14ac:dyDescent="0.25">
      <c r="A5" s="1763" t="s">
        <v>305</v>
      </c>
      <c r="B5" s="2295" t="s">
        <v>1165</v>
      </c>
      <c r="C5" s="158" t="s">
        <v>481</v>
      </c>
    </row>
    <row r="6" spans="1:3" ht="15.75" x14ac:dyDescent="0.25">
      <c r="A6" s="1774" t="s">
        <v>299</v>
      </c>
      <c r="B6" s="2295" t="s">
        <v>1166</v>
      </c>
      <c r="C6" s="165" t="s">
        <v>481</v>
      </c>
    </row>
    <row r="7" spans="1:3" s="99" customFormat="1" ht="21" customHeight="1" x14ac:dyDescent="0.25">
      <c r="A7" s="1775"/>
      <c r="B7" s="2309" t="s">
        <v>1167</v>
      </c>
      <c r="C7" s="2357">
        <v>1.5</v>
      </c>
    </row>
    <row r="8" spans="1:3" ht="21" customHeight="1" x14ac:dyDescent="0.3">
      <c r="A8" s="1773"/>
      <c r="B8" s="2308" t="s">
        <v>1168</v>
      </c>
      <c r="C8" s="2358">
        <v>31897</v>
      </c>
    </row>
    <row r="9" spans="1:3" ht="25.5" customHeight="1" x14ac:dyDescent="0.25">
      <c r="A9" s="1771" t="s">
        <v>2</v>
      </c>
      <c r="B9" s="1767" t="s">
        <v>57</v>
      </c>
      <c r="C9" s="1772" t="s">
        <v>618</v>
      </c>
    </row>
    <row r="10" spans="1:3" x14ac:dyDescent="0.25">
      <c r="A10" s="1754" t="s">
        <v>132</v>
      </c>
      <c r="B10" s="1754" t="s">
        <v>288</v>
      </c>
      <c r="C10" s="1776"/>
    </row>
    <row r="11" spans="1:3" x14ac:dyDescent="0.25">
      <c r="A11" s="1754" t="s">
        <v>287</v>
      </c>
      <c r="B11" s="1754" t="s">
        <v>286</v>
      </c>
      <c r="C11" s="1776"/>
    </row>
    <row r="12" spans="1:3" x14ac:dyDescent="0.25">
      <c r="A12" s="1755" t="s">
        <v>130</v>
      </c>
      <c r="B12" s="1754" t="s">
        <v>297</v>
      </c>
      <c r="C12" s="2376" t="s">
        <v>1093</v>
      </c>
    </row>
    <row r="13" spans="1:3" x14ac:dyDescent="0.25">
      <c r="A13" s="1766" t="s">
        <v>3</v>
      </c>
      <c r="B13" s="1765"/>
      <c r="C13" s="2363"/>
    </row>
    <row r="14" spans="1:3" x14ac:dyDescent="0.25">
      <c r="A14" s="1759" t="s">
        <v>127</v>
      </c>
      <c r="B14" s="1760" t="s">
        <v>310</v>
      </c>
      <c r="C14" s="2392" t="s">
        <v>1128</v>
      </c>
    </row>
    <row r="15" spans="1:3" x14ac:dyDescent="0.25">
      <c r="A15" s="1756" t="s">
        <v>44</v>
      </c>
      <c r="B15" s="1754" t="s">
        <v>315</v>
      </c>
      <c r="C15" s="2360"/>
    </row>
    <row r="16" spans="1:3" x14ac:dyDescent="0.25">
      <c r="A16" s="1766" t="s">
        <v>126</v>
      </c>
      <c r="B16" s="1765"/>
      <c r="C16" s="2374"/>
    </row>
    <row r="17" spans="1:3" x14ac:dyDescent="0.25">
      <c r="A17" s="1756" t="s">
        <v>91</v>
      </c>
      <c r="B17" s="1754" t="s">
        <v>611</v>
      </c>
      <c r="C17" s="2376" t="s">
        <v>1095</v>
      </c>
    </row>
    <row r="18" spans="1:3" x14ac:dyDescent="0.25">
      <c r="A18" s="1756" t="s">
        <v>125</v>
      </c>
      <c r="B18" s="1754" t="s">
        <v>124</v>
      </c>
      <c r="C18" s="2360"/>
    </row>
    <row r="19" spans="1:3" x14ac:dyDescent="0.25">
      <c r="A19" s="1756" t="s">
        <v>123</v>
      </c>
      <c r="B19" s="1754" t="s">
        <v>122</v>
      </c>
      <c r="C19" s="2376" t="s">
        <v>1096</v>
      </c>
    </row>
    <row r="20" spans="1:3" x14ac:dyDescent="0.25">
      <c r="A20" s="1766" t="s">
        <v>5</v>
      </c>
      <c r="B20" s="1765"/>
      <c r="C20" s="2374"/>
    </row>
    <row r="21" spans="1:3" x14ac:dyDescent="0.25">
      <c r="A21" s="1756" t="s">
        <v>40</v>
      </c>
      <c r="B21" s="1755" t="s">
        <v>101</v>
      </c>
      <c r="C21" s="2360"/>
    </row>
    <row r="22" spans="1:3" x14ac:dyDescent="0.25">
      <c r="A22" s="1756" t="s">
        <v>46</v>
      </c>
      <c r="B22" s="1755" t="s">
        <v>101</v>
      </c>
      <c r="C22" s="2360"/>
    </row>
    <row r="23" spans="1:3" x14ac:dyDescent="0.25">
      <c r="A23" s="1766" t="s">
        <v>48</v>
      </c>
      <c r="B23" s="1766"/>
      <c r="C23" s="2361"/>
    </row>
    <row r="24" spans="1:3" x14ac:dyDescent="0.25">
      <c r="A24" s="1757" t="s">
        <v>49</v>
      </c>
      <c r="B24" s="1755" t="s">
        <v>50</v>
      </c>
      <c r="C24" s="2376">
        <v>40</v>
      </c>
    </row>
    <row r="25" spans="1:3" x14ac:dyDescent="0.25">
      <c r="A25" s="1766" t="s">
        <v>6</v>
      </c>
      <c r="B25" s="1766"/>
      <c r="C25" s="2361"/>
    </row>
    <row r="26" spans="1:3" x14ac:dyDescent="0.25">
      <c r="A26" s="1756" t="s">
        <v>7</v>
      </c>
      <c r="B26" s="1754" t="s">
        <v>8</v>
      </c>
      <c r="C26" s="2360"/>
    </row>
    <row r="27" spans="1:3" x14ac:dyDescent="0.25">
      <c r="A27" s="1756" t="s">
        <v>296</v>
      </c>
      <c r="B27" s="1754" t="s">
        <v>295</v>
      </c>
      <c r="C27" s="2360"/>
    </row>
    <row r="28" spans="1:3" x14ac:dyDescent="0.25">
      <c r="A28" s="1756" t="s">
        <v>70</v>
      </c>
      <c r="B28" s="1754" t="s">
        <v>71</v>
      </c>
      <c r="C28" s="2360"/>
    </row>
    <row r="29" spans="1:3" x14ac:dyDescent="0.25">
      <c r="A29" s="1756" t="s">
        <v>77</v>
      </c>
      <c r="B29" s="1756" t="s">
        <v>102</v>
      </c>
      <c r="C29" s="2360"/>
    </row>
    <row r="30" spans="1:3" x14ac:dyDescent="0.25">
      <c r="A30" s="1766" t="s">
        <v>175</v>
      </c>
      <c r="B30" s="1766"/>
      <c r="C30" s="2361"/>
    </row>
    <row r="31" spans="1:3" x14ac:dyDescent="0.25">
      <c r="A31" s="1756" t="s">
        <v>10</v>
      </c>
      <c r="B31" s="1754" t="s">
        <v>226</v>
      </c>
      <c r="C31" s="2360"/>
    </row>
    <row r="32" spans="1:3" ht="23.25" x14ac:dyDescent="0.25">
      <c r="A32" s="1756" t="s">
        <v>14</v>
      </c>
      <c r="B32" s="1754" t="s">
        <v>320</v>
      </c>
      <c r="C32" s="2360"/>
    </row>
    <row r="33" spans="1:3" x14ac:dyDescent="0.25">
      <c r="A33" s="1766" t="s">
        <v>17</v>
      </c>
      <c r="B33" s="1766"/>
      <c r="C33" s="2361"/>
    </row>
    <row r="34" spans="1:3" x14ac:dyDescent="0.25">
      <c r="A34" s="1756" t="s">
        <v>18</v>
      </c>
      <c r="B34" s="1754" t="s">
        <v>52</v>
      </c>
      <c r="C34" s="2360"/>
    </row>
    <row r="35" spans="1:3" x14ac:dyDescent="0.25">
      <c r="A35" s="1756" t="s">
        <v>19</v>
      </c>
      <c r="B35" s="1754" t="s">
        <v>93</v>
      </c>
      <c r="C35" s="2360"/>
    </row>
    <row r="36" spans="1:3" x14ac:dyDescent="0.25">
      <c r="A36" s="1756" t="s">
        <v>173</v>
      </c>
      <c r="B36" s="1754" t="s">
        <v>118</v>
      </c>
      <c r="C36" s="2360"/>
    </row>
    <row r="37" spans="1:3" x14ac:dyDescent="0.25">
      <c r="A37" s="1756" t="s">
        <v>74</v>
      </c>
      <c r="B37" s="1754" t="s">
        <v>75</v>
      </c>
      <c r="C37" s="2360"/>
    </row>
    <row r="38" spans="1:3" x14ac:dyDescent="0.25">
      <c r="A38" s="1756" t="s">
        <v>117</v>
      </c>
      <c r="B38" s="1755" t="s">
        <v>79</v>
      </c>
      <c r="C38" s="2360"/>
    </row>
    <row r="39" spans="1:3" ht="23.25" x14ac:dyDescent="0.25">
      <c r="A39" s="1756" t="s">
        <v>293</v>
      </c>
      <c r="B39" s="1754" t="s">
        <v>788</v>
      </c>
      <c r="C39" s="2360"/>
    </row>
    <row r="40" spans="1:3" x14ac:dyDescent="0.25">
      <c r="A40" s="1766" t="s">
        <v>21</v>
      </c>
      <c r="B40" s="1766"/>
      <c r="C40" s="2361"/>
    </row>
    <row r="41" spans="1:3" ht="23.25" x14ac:dyDescent="0.25">
      <c r="A41" s="1756" t="s">
        <v>21</v>
      </c>
      <c r="B41" s="1754" t="s">
        <v>814</v>
      </c>
      <c r="C41" s="2360"/>
    </row>
    <row r="42" spans="1:3" x14ac:dyDescent="0.25">
      <c r="A42" s="1766" t="s">
        <v>26</v>
      </c>
      <c r="B42" s="1766"/>
      <c r="C42" s="2361"/>
    </row>
    <row r="43" spans="1:3" x14ac:dyDescent="0.25">
      <c r="A43" s="1756" t="s">
        <v>27</v>
      </c>
      <c r="B43" s="1754" t="s">
        <v>90</v>
      </c>
      <c r="C43" s="2376" t="s">
        <v>955</v>
      </c>
    </row>
    <row r="44" spans="1:3" x14ac:dyDescent="0.25">
      <c r="A44" s="1756" t="s">
        <v>28</v>
      </c>
      <c r="B44" s="1754" t="s">
        <v>53</v>
      </c>
      <c r="C44" s="2360"/>
    </row>
    <row r="45" spans="1:3" x14ac:dyDescent="0.25">
      <c r="A45" s="1756" t="s">
        <v>59</v>
      </c>
      <c r="B45" s="1754" t="s">
        <v>53</v>
      </c>
      <c r="C45" s="2360"/>
    </row>
    <row r="46" spans="1:3" x14ac:dyDescent="0.25">
      <c r="A46" s="1766" t="s">
        <v>29</v>
      </c>
      <c r="B46" s="1766"/>
      <c r="C46" s="2361"/>
    </row>
    <row r="47" spans="1:3" x14ac:dyDescent="0.25">
      <c r="A47" s="1756" t="s">
        <v>29</v>
      </c>
      <c r="B47" s="1755" t="s">
        <v>285</v>
      </c>
      <c r="C47" s="2376" t="s">
        <v>1097</v>
      </c>
    </row>
    <row r="48" spans="1:3" x14ac:dyDescent="0.25">
      <c r="A48" s="1756" t="s">
        <v>30</v>
      </c>
      <c r="B48" s="1755" t="s">
        <v>255</v>
      </c>
      <c r="C48" s="2360"/>
    </row>
    <row r="49" spans="1:3" x14ac:dyDescent="0.25">
      <c r="A49" s="1766" t="s">
        <v>31</v>
      </c>
      <c r="B49" s="1766"/>
      <c r="C49" s="2361"/>
    </row>
    <row r="50" spans="1:3" ht="23.25" x14ac:dyDescent="0.25">
      <c r="A50" s="1756" t="s">
        <v>32</v>
      </c>
      <c r="B50" s="1754" t="s">
        <v>617</v>
      </c>
      <c r="C50" s="2360"/>
    </row>
    <row r="51" spans="1:3" x14ac:dyDescent="0.25">
      <c r="A51" s="1756" t="s">
        <v>34</v>
      </c>
      <c r="B51" s="1758" t="s">
        <v>33</v>
      </c>
      <c r="C51" s="2376" t="s">
        <v>1124</v>
      </c>
    </row>
    <row r="52" spans="1:3" x14ac:dyDescent="0.25">
      <c r="A52" s="1770"/>
      <c r="B52" s="1769"/>
      <c r="C52" s="1768"/>
    </row>
    <row r="53" spans="1:3" x14ac:dyDescent="0.25">
      <c r="A53" s="1770"/>
      <c r="B53" s="1769"/>
      <c r="C53" s="1768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6">
    <tabColor rgb="FF47CFFF"/>
  </sheetPr>
  <dimension ref="A1:E61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7.140625" style="110" bestFit="1" customWidth="1"/>
  </cols>
  <sheetData>
    <row r="1" spans="1:5" ht="16.5" x14ac:dyDescent="0.25">
      <c r="A1" s="1789" t="s">
        <v>322</v>
      </c>
      <c r="B1" s="1795"/>
      <c r="C1" s="1800" t="s">
        <v>115</v>
      </c>
      <c r="D1" s="1786" t="s">
        <v>0</v>
      </c>
      <c r="E1" s="2355" t="s">
        <v>1200</v>
      </c>
    </row>
    <row r="2" spans="1:5" ht="16.5" x14ac:dyDescent="0.25">
      <c r="A2" s="1788" t="s">
        <v>323</v>
      </c>
      <c r="B2" s="1788"/>
      <c r="C2" s="1800"/>
      <c r="D2" s="1786"/>
      <c r="E2" s="1818"/>
    </row>
    <row r="3" spans="1:5" x14ac:dyDescent="0.25">
      <c r="A3" s="1794" t="s">
        <v>306</v>
      </c>
      <c r="B3" s="1790"/>
      <c r="C3" s="1777"/>
      <c r="D3" s="1801"/>
      <c r="E3" s="1819"/>
    </row>
    <row r="4" spans="1:5" ht="15.75" x14ac:dyDescent="0.25">
      <c r="A4" s="1790" t="s">
        <v>305</v>
      </c>
      <c r="B4" s="1790"/>
      <c r="C4" s="1786"/>
      <c r="D4" s="1785"/>
      <c r="E4" s="1819"/>
    </row>
    <row r="5" spans="1:5" ht="15.75" x14ac:dyDescent="0.25">
      <c r="A5" s="1778"/>
      <c r="B5" s="1778"/>
      <c r="C5" s="1784"/>
      <c r="D5" s="1785"/>
      <c r="E5" s="1819"/>
    </row>
    <row r="6" spans="1:5" ht="38.25" x14ac:dyDescent="0.25">
      <c r="A6" s="1817" t="s">
        <v>2</v>
      </c>
      <c r="B6" s="1816" t="s">
        <v>83</v>
      </c>
      <c r="C6" s="1815" t="s">
        <v>58</v>
      </c>
      <c r="D6" s="1814" t="s">
        <v>89</v>
      </c>
      <c r="E6" s="1822" t="s">
        <v>41</v>
      </c>
    </row>
    <row r="7" spans="1:5" x14ac:dyDescent="0.25">
      <c r="A7" s="1813"/>
      <c r="B7" s="1812"/>
      <c r="C7" s="1780"/>
      <c r="D7" s="1781"/>
      <c r="E7" s="1820"/>
    </row>
    <row r="8" spans="1:5" x14ac:dyDescent="0.25">
      <c r="A8" s="1811" t="s">
        <v>3</v>
      </c>
      <c r="B8" s="1810"/>
      <c r="C8" s="1809"/>
      <c r="D8" s="1808"/>
      <c r="E8" s="1823"/>
    </row>
    <row r="9" spans="1:5" x14ac:dyDescent="0.25">
      <c r="A9" s="1791" t="s">
        <v>319</v>
      </c>
      <c r="B9" s="1796" t="s">
        <v>84</v>
      </c>
      <c r="C9" s="1787" t="s">
        <v>81</v>
      </c>
      <c r="D9" s="2387" t="s">
        <v>481</v>
      </c>
      <c r="E9" s="2348" t="s">
        <v>481</v>
      </c>
    </row>
    <row r="10" spans="1:5" x14ac:dyDescent="0.25">
      <c r="A10" s="1783" t="s">
        <v>170</v>
      </c>
      <c r="B10" s="1798" t="s">
        <v>169</v>
      </c>
      <c r="C10" s="1779" t="s">
        <v>168</v>
      </c>
      <c r="D10" s="2387" t="s">
        <v>1098</v>
      </c>
      <c r="E10" s="2348">
        <v>90</v>
      </c>
    </row>
    <row r="11" spans="1:5" x14ac:dyDescent="0.25">
      <c r="A11" s="1783" t="s">
        <v>220</v>
      </c>
      <c r="B11" s="1798" t="s">
        <v>219</v>
      </c>
      <c r="C11" s="1779" t="s">
        <v>313</v>
      </c>
      <c r="D11" s="1099" t="s">
        <v>785</v>
      </c>
      <c r="E11" s="2348" t="s">
        <v>992</v>
      </c>
    </row>
    <row r="12" spans="1:5" x14ac:dyDescent="0.25">
      <c r="A12" s="1783" t="s">
        <v>217</v>
      </c>
      <c r="B12" s="1798" t="s">
        <v>216</v>
      </c>
      <c r="C12" s="1779" t="s">
        <v>215</v>
      </c>
      <c r="D12" s="1099" t="s">
        <v>1126</v>
      </c>
      <c r="E12" s="2348">
        <v>285</v>
      </c>
    </row>
    <row r="13" spans="1:5" x14ac:dyDescent="0.25">
      <c r="A13" s="1802" t="s">
        <v>126</v>
      </c>
      <c r="B13" s="1806"/>
      <c r="C13" s="1807"/>
      <c r="D13" s="2388"/>
      <c r="E13" s="2213"/>
    </row>
    <row r="14" spans="1:5" x14ac:dyDescent="0.25">
      <c r="A14" s="1780" t="s">
        <v>232</v>
      </c>
      <c r="B14" s="1797" t="s">
        <v>166</v>
      </c>
      <c r="C14" s="1780" t="s">
        <v>231</v>
      </c>
      <c r="D14" s="1099" t="s">
        <v>1101</v>
      </c>
      <c r="E14" s="2348">
        <v>3300</v>
      </c>
    </row>
    <row r="15" spans="1:5" x14ac:dyDescent="0.25">
      <c r="A15" s="1782" t="s">
        <v>164</v>
      </c>
      <c r="B15" s="1797" t="s">
        <v>163</v>
      </c>
      <c r="C15" s="1780" t="s">
        <v>162</v>
      </c>
      <c r="D15" s="1099" t="s">
        <v>1102</v>
      </c>
      <c r="E15" s="2348">
        <v>160</v>
      </c>
    </row>
    <row r="16" spans="1:5" x14ac:dyDescent="0.25">
      <c r="A16" s="1782" t="s">
        <v>160</v>
      </c>
      <c r="B16" s="1797" t="s">
        <v>161</v>
      </c>
      <c r="C16" s="1782" t="s">
        <v>160</v>
      </c>
      <c r="D16" s="1099" t="s">
        <v>1103</v>
      </c>
      <c r="E16" s="2348">
        <v>410</v>
      </c>
    </row>
    <row r="17" spans="1:5" x14ac:dyDescent="0.25">
      <c r="A17" s="1802" t="s">
        <v>5</v>
      </c>
      <c r="B17" s="1806"/>
      <c r="C17" s="1807"/>
      <c r="D17" s="2388"/>
      <c r="E17" s="2213"/>
    </row>
    <row r="18" spans="1:5" x14ac:dyDescent="0.25">
      <c r="A18" s="1779" t="s">
        <v>159</v>
      </c>
      <c r="B18" s="1798" t="s">
        <v>86</v>
      </c>
      <c r="C18" s="1779" t="s">
        <v>39</v>
      </c>
      <c r="D18" s="1099">
        <v>942</v>
      </c>
      <c r="E18" s="2348">
        <v>47</v>
      </c>
    </row>
    <row r="19" spans="1:5" x14ac:dyDescent="0.25">
      <c r="A19" s="1779" t="s">
        <v>40</v>
      </c>
      <c r="B19" s="1798" t="s">
        <v>214</v>
      </c>
      <c r="C19" s="1779" t="s">
        <v>213</v>
      </c>
      <c r="D19" s="1099" t="s">
        <v>481</v>
      </c>
      <c r="E19" s="2348" t="s">
        <v>481</v>
      </c>
    </row>
    <row r="20" spans="1:5" x14ac:dyDescent="0.25">
      <c r="A20" s="1779" t="s">
        <v>212</v>
      </c>
      <c r="B20" s="1798" t="s">
        <v>211</v>
      </c>
      <c r="C20" s="1779" t="s">
        <v>210</v>
      </c>
      <c r="D20" s="1099" t="s">
        <v>785</v>
      </c>
      <c r="E20" s="2348" t="s">
        <v>992</v>
      </c>
    </row>
    <row r="21" spans="1:5" x14ac:dyDescent="0.25">
      <c r="A21" s="1779" t="s">
        <v>209</v>
      </c>
      <c r="B21" s="1798" t="s">
        <v>208</v>
      </c>
      <c r="C21" s="1779" t="s">
        <v>207</v>
      </c>
      <c r="D21" s="1099" t="s">
        <v>481</v>
      </c>
      <c r="E21" s="2348" t="s">
        <v>481</v>
      </c>
    </row>
    <row r="22" spans="1:5" x14ac:dyDescent="0.25">
      <c r="A22" s="1802" t="s">
        <v>9</v>
      </c>
      <c r="B22" s="1806"/>
      <c r="C22" s="1802"/>
      <c r="D22" s="2389"/>
      <c r="E22" s="2214"/>
    </row>
    <row r="23" spans="1:5" x14ac:dyDescent="0.25">
      <c r="A23" s="1780" t="s">
        <v>158</v>
      </c>
      <c r="B23" s="1799" t="s">
        <v>87</v>
      </c>
      <c r="C23" s="1780" t="s">
        <v>36</v>
      </c>
      <c r="D23" s="1099" t="s">
        <v>1059</v>
      </c>
      <c r="E23" s="2348">
        <v>335</v>
      </c>
    </row>
    <row r="24" spans="1:5" x14ac:dyDescent="0.25">
      <c r="A24" s="1780" t="s">
        <v>156</v>
      </c>
      <c r="B24" s="1799" t="s">
        <v>157</v>
      </c>
      <c r="C24" s="1780" t="s">
        <v>156</v>
      </c>
      <c r="D24" s="1099" t="s">
        <v>1014</v>
      </c>
      <c r="E24" s="2348">
        <v>1020</v>
      </c>
    </row>
    <row r="25" spans="1:5" s="160" customFormat="1" x14ac:dyDescent="0.25">
      <c r="A25" s="1780" t="s">
        <v>802</v>
      </c>
      <c r="B25" s="1799" t="s">
        <v>803</v>
      </c>
      <c r="C25" s="1780" t="s">
        <v>802</v>
      </c>
      <c r="D25" s="1099" t="s">
        <v>1105</v>
      </c>
      <c r="E25" s="2423" t="s">
        <v>992</v>
      </c>
    </row>
    <row r="26" spans="1:5" x14ac:dyDescent="0.25">
      <c r="A26" s="1802" t="s">
        <v>17</v>
      </c>
      <c r="B26" s="1806"/>
      <c r="C26" s="1802"/>
      <c r="D26" s="2386" t="s">
        <v>116</v>
      </c>
      <c r="E26" s="2384" t="s">
        <v>116</v>
      </c>
    </row>
    <row r="27" spans="1:5" x14ac:dyDescent="0.25">
      <c r="A27" s="1782" t="s">
        <v>73</v>
      </c>
      <c r="B27" s="1797" t="s">
        <v>88</v>
      </c>
      <c r="C27" s="1780" t="s">
        <v>35</v>
      </c>
      <c r="D27" s="1099" t="s">
        <v>1106</v>
      </c>
      <c r="E27" s="2348">
        <v>275</v>
      </c>
    </row>
    <row r="28" spans="1:5" x14ac:dyDescent="0.25">
      <c r="A28" s="1782" t="s">
        <v>155</v>
      </c>
      <c r="B28" s="1797" t="s">
        <v>154</v>
      </c>
      <c r="C28" s="1780" t="s">
        <v>206</v>
      </c>
      <c r="D28" s="1099" t="s">
        <v>1107</v>
      </c>
      <c r="E28" s="2348">
        <v>235</v>
      </c>
    </row>
    <row r="29" spans="1:5" x14ac:dyDescent="0.25">
      <c r="A29" s="1782" t="s">
        <v>152</v>
      </c>
      <c r="B29" s="1797" t="s">
        <v>151</v>
      </c>
      <c r="C29" s="1780" t="s">
        <v>150</v>
      </c>
      <c r="D29" s="1099" t="s">
        <v>977</v>
      </c>
      <c r="E29" s="2348" t="s">
        <v>992</v>
      </c>
    </row>
    <row r="30" spans="1:5" x14ac:dyDescent="0.25">
      <c r="A30" s="1782" t="s">
        <v>620</v>
      </c>
      <c r="B30" s="1797" t="s">
        <v>619</v>
      </c>
      <c r="C30" s="1782" t="s">
        <v>620</v>
      </c>
      <c r="D30" s="1099" t="s">
        <v>1108</v>
      </c>
      <c r="E30" s="2348">
        <v>115</v>
      </c>
    </row>
    <row r="31" spans="1:5" x14ac:dyDescent="0.25">
      <c r="A31" s="1782" t="s">
        <v>205</v>
      </c>
      <c r="B31" s="1797" t="s">
        <v>204</v>
      </c>
      <c r="C31" s="1780" t="s">
        <v>203</v>
      </c>
      <c r="D31" s="1099" t="s">
        <v>1109</v>
      </c>
      <c r="E31" s="2348">
        <v>515</v>
      </c>
    </row>
    <row r="32" spans="1:5" x14ac:dyDescent="0.25">
      <c r="A32" s="1802" t="s">
        <v>29</v>
      </c>
      <c r="B32" s="1806"/>
      <c r="C32" s="1802"/>
      <c r="D32" s="2386" t="s">
        <v>116</v>
      </c>
      <c r="E32" s="2384" t="s">
        <v>116</v>
      </c>
    </row>
    <row r="33" spans="1:5" x14ac:dyDescent="0.25">
      <c r="A33" s="1780" t="s">
        <v>148</v>
      </c>
      <c r="B33" s="1797" t="s">
        <v>149</v>
      </c>
      <c r="C33" s="1780" t="s">
        <v>148</v>
      </c>
      <c r="D33" s="2377" t="s">
        <v>1110</v>
      </c>
      <c r="E33" s="2348">
        <v>185</v>
      </c>
    </row>
    <row r="34" spans="1:5" x14ac:dyDescent="0.25">
      <c r="A34" s="1802" t="s">
        <v>145</v>
      </c>
      <c r="B34" s="1806"/>
      <c r="C34" s="1802"/>
      <c r="D34" s="2386"/>
      <c r="E34" s="2386"/>
    </row>
    <row r="35" spans="1:5" ht="34.5" x14ac:dyDescent="0.25">
      <c r="A35" s="1805" t="s">
        <v>145</v>
      </c>
      <c r="B35" s="1804" t="s">
        <v>144</v>
      </c>
      <c r="C35" s="1780" t="s">
        <v>230</v>
      </c>
      <c r="D35" s="1099" t="s">
        <v>1111</v>
      </c>
      <c r="E35" s="2348" t="s">
        <v>992</v>
      </c>
    </row>
    <row r="36" spans="1:5" x14ac:dyDescent="0.25">
      <c r="A36" s="1782" t="s">
        <v>142</v>
      </c>
      <c r="B36" s="1797" t="s">
        <v>141</v>
      </c>
      <c r="C36" s="1780" t="s">
        <v>140</v>
      </c>
      <c r="D36" s="1099" t="s">
        <v>1018</v>
      </c>
      <c r="E36" s="2348">
        <v>250</v>
      </c>
    </row>
    <row r="37" spans="1:5" s="78" customFormat="1" ht="15" customHeight="1" x14ac:dyDescent="0.2">
      <c r="A37" s="1803" t="s">
        <v>139</v>
      </c>
      <c r="B37" s="1797" t="s">
        <v>138</v>
      </c>
      <c r="C37" s="1803" t="s">
        <v>137</v>
      </c>
      <c r="D37" s="1099" t="s">
        <v>1103</v>
      </c>
      <c r="E37" s="2348">
        <v>410</v>
      </c>
    </row>
    <row r="38" spans="1:5" x14ac:dyDescent="0.25">
      <c r="A38" s="1777"/>
      <c r="B38" s="1777"/>
      <c r="C38" s="1777"/>
      <c r="D38" s="1777"/>
      <c r="E38" s="1777"/>
    </row>
    <row r="39" spans="1:5" x14ac:dyDescent="0.25">
      <c r="A39" s="1777"/>
      <c r="B39" s="1777"/>
      <c r="C39" s="1777"/>
      <c r="D39" s="1777"/>
      <c r="E39" s="1777"/>
    </row>
    <row r="40" spans="1:5" x14ac:dyDescent="0.25">
      <c r="A40" s="1777"/>
      <c r="B40" s="1777"/>
      <c r="C40" s="1777"/>
      <c r="D40" s="1777"/>
      <c r="E40" s="1777"/>
    </row>
    <row r="41" spans="1:5" x14ac:dyDescent="0.25">
      <c r="A41" s="1777"/>
      <c r="B41" s="1777"/>
      <c r="C41" s="1777"/>
      <c r="D41" s="1777"/>
      <c r="E41" s="1824"/>
    </row>
    <row r="42" spans="1:5" x14ac:dyDescent="0.25">
      <c r="A42" s="1777"/>
      <c r="B42" s="1777"/>
      <c r="C42" s="1777"/>
      <c r="D42" s="1777"/>
      <c r="E42" s="1824"/>
    </row>
    <row r="43" spans="1:5" x14ac:dyDescent="0.25">
      <c r="A43" s="1777"/>
      <c r="B43" s="1777"/>
      <c r="C43" s="1777"/>
      <c r="D43" s="1777"/>
      <c r="E43" s="1824"/>
    </row>
    <row r="44" spans="1:5" x14ac:dyDescent="0.25">
      <c r="A44" s="1777"/>
      <c r="B44" s="1777"/>
      <c r="C44" s="1777"/>
      <c r="D44" s="1777"/>
      <c r="E44" s="1824"/>
    </row>
    <row r="45" spans="1:5" x14ac:dyDescent="0.25">
      <c r="A45" s="1777"/>
      <c r="B45" s="1777"/>
      <c r="C45" s="1777"/>
      <c r="D45" s="1777"/>
      <c r="E45" s="1824"/>
    </row>
    <row r="46" spans="1:5" x14ac:dyDescent="0.25">
      <c r="A46" s="1777"/>
      <c r="B46" s="1777"/>
      <c r="C46" s="1777"/>
      <c r="D46" s="1777"/>
      <c r="E46" s="1824"/>
    </row>
    <row r="47" spans="1:5" x14ac:dyDescent="0.25">
      <c r="A47" s="1777"/>
      <c r="B47" s="1777"/>
      <c r="C47" s="1777"/>
      <c r="D47" s="1777"/>
      <c r="E47" s="1824"/>
    </row>
    <row r="48" spans="1:5" x14ac:dyDescent="0.25">
      <c r="A48" s="1777"/>
      <c r="B48" s="1777"/>
      <c r="C48" s="1777"/>
      <c r="D48" s="1777"/>
      <c r="E48" s="1824"/>
    </row>
    <row r="49" spans="1:5" x14ac:dyDescent="0.25">
      <c r="A49" s="1777"/>
      <c r="B49" s="1777"/>
      <c r="C49" s="1777"/>
      <c r="D49" s="1777"/>
      <c r="E49" s="1824"/>
    </row>
    <row r="50" spans="1:5" x14ac:dyDescent="0.25">
      <c r="A50" s="1777"/>
      <c r="B50" s="1777"/>
      <c r="C50" s="1777"/>
      <c r="D50" s="1777"/>
      <c r="E50" s="1824"/>
    </row>
    <row r="51" spans="1:5" x14ac:dyDescent="0.25">
      <c r="A51" s="1777"/>
      <c r="B51" s="1777"/>
      <c r="C51" s="1777"/>
      <c r="D51" s="1777"/>
      <c r="E51" s="1824"/>
    </row>
    <row r="52" spans="1:5" x14ac:dyDescent="0.25">
      <c r="A52" s="1777"/>
      <c r="B52" s="1777"/>
      <c r="C52" s="1777"/>
      <c r="D52" s="1777"/>
      <c r="E52" s="1824"/>
    </row>
    <row r="53" spans="1:5" x14ac:dyDescent="0.25">
      <c r="A53" s="1777"/>
      <c r="B53" s="1777"/>
      <c r="C53" s="1777"/>
      <c r="D53" s="1777"/>
      <c r="E53" s="1824"/>
    </row>
    <row r="54" spans="1:5" x14ac:dyDescent="0.25">
      <c r="A54" s="1777"/>
      <c r="B54" s="1777"/>
      <c r="C54" s="1777"/>
      <c r="D54" s="1777"/>
      <c r="E54" s="1824"/>
    </row>
    <row r="55" spans="1:5" x14ac:dyDescent="0.25">
      <c r="A55" s="1777"/>
      <c r="B55" s="1777"/>
      <c r="C55" s="1777"/>
      <c r="D55" s="1777"/>
      <c r="E55" s="1824"/>
    </row>
    <row r="56" spans="1:5" x14ac:dyDescent="0.25">
      <c r="A56" s="1777"/>
      <c r="B56" s="1777"/>
      <c r="C56" s="1777"/>
      <c r="D56" s="1777"/>
      <c r="E56" s="1824"/>
    </row>
    <row r="57" spans="1:5" x14ac:dyDescent="0.25">
      <c r="A57" s="1777"/>
      <c r="B57" s="1777"/>
      <c r="C57" s="1777"/>
      <c r="D57" s="1777"/>
      <c r="E57" s="1824"/>
    </row>
    <row r="58" spans="1:5" x14ac:dyDescent="0.25">
      <c r="A58" s="1777"/>
      <c r="B58" s="1777"/>
      <c r="C58" s="1777"/>
      <c r="D58" s="1777"/>
      <c r="E58" s="1824"/>
    </row>
    <row r="59" spans="1:5" x14ac:dyDescent="0.25">
      <c r="A59" s="1777"/>
      <c r="B59" s="1777"/>
      <c r="C59" s="1777"/>
      <c r="D59" s="1777"/>
      <c r="E59" s="1824"/>
    </row>
    <row r="60" spans="1:5" x14ac:dyDescent="0.25">
      <c r="A60" s="1777"/>
      <c r="B60" s="1777"/>
      <c r="C60" s="1777"/>
      <c r="D60" s="1777"/>
      <c r="E60" s="1824"/>
    </row>
    <row r="61" spans="1:5" x14ac:dyDescent="0.25">
      <c r="A61" s="1792"/>
      <c r="B61" s="1792"/>
      <c r="C61" s="1792"/>
      <c r="D61" s="1793"/>
      <c r="E61" s="1821"/>
    </row>
  </sheetData>
  <pageMargins left="0.25" right="0.25" top="0.25" bottom="0.25" header="0.25" footer="0.25"/>
  <pageSetup scale="90" orientation="portrait" verticalDpi="59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7">
    <tabColor rgb="FF47CFFF"/>
  </sheetPr>
  <dimension ref="A1:C54"/>
  <sheetViews>
    <sheetView workbookViewId="0">
      <selection activeCell="A64" sqref="A6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2591" t="s">
        <v>1202</v>
      </c>
      <c r="B1" s="2591"/>
      <c r="C1" s="2591"/>
    </row>
    <row r="2" spans="1:3" ht="15.75" x14ac:dyDescent="0.25">
      <c r="A2" s="1826" t="s">
        <v>324</v>
      </c>
      <c r="B2" s="2285" t="s">
        <v>0</v>
      </c>
      <c r="C2" s="2355" t="s">
        <v>1831</v>
      </c>
    </row>
    <row r="3" spans="1:3" ht="15.75" x14ac:dyDescent="0.25">
      <c r="A3" s="1825" t="s">
        <v>914</v>
      </c>
      <c r="B3" s="2285" t="s">
        <v>1164</v>
      </c>
      <c r="C3" s="157" t="s">
        <v>1832</v>
      </c>
    </row>
    <row r="4" spans="1:3" ht="15.75" x14ac:dyDescent="0.25">
      <c r="A4" s="1828" t="s">
        <v>817</v>
      </c>
      <c r="B4" s="2285" t="s">
        <v>1</v>
      </c>
      <c r="C4" s="158" t="s">
        <v>1042</v>
      </c>
    </row>
    <row r="5" spans="1:3" ht="15.75" x14ac:dyDescent="0.25">
      <c r="A5" s="1827" t="s">
        <v>305</v>
      </c>
      <c r="B5" s="2295" t="s">
        <v>1165</v>
      </c>
      <c r="C5" s="2409" t="s">
        <v>481</v>
      </c>
    </row>
    <row r="6" spans="1:3" ht="15.75" x14ac:dyDescent="0.25">
      <c r="A6" s="1833" t="s">
        <v>299</v>
      </c>
      <c r="B6" s="2295" t="s">
        <v>1166</v>
      </c>
      <c r="C6" s="2410" t="s">
        <v>481</v>
      </c>
    </row>
    <row r="7" spans="1:3" s="99" customFormat="1" ht="21" customHeight="1" x14ac:dyDescent="0.25">
      <c r="A7" s="1834"/>
      <c r="B7" s="2309" t="s">
        <v>1167</v>
      </c>
      <c r="C7" s="159">
        <v>1.25</v>
      </c>
    </row>
    <row r="8" spans="1:3" ht="21" customHeight="1" x14ac:dyDescent="0.3">
      <c r="A8" s="1832"/>
      <c r="B8" s="2308" t="s">
        <v>1168</v>
      </c>
      <c r="C8" s="2411">
        <v>33865</v>
      </c>
    </row>
    <row r="9" spans="1:3" ht="25.5" customHeight="1" x14ac:dyDescent="0.25">
      <c r="A9" s="2187" t="s">
        <v>2</v>
      </c>
      <c r="B9" s="2183" t="s">
        <v>57</v>
      </c>
      <c r="C9" s="2188" t="s">
        <v>618</v>
      </c>
    </row>
    <row r="10" spans="1:3" x14ac:dyDescent="0.25">
      <c r="A10" s="2286" t="s">
        <v>132</v>
      </c>
      <c r="B10" s="2286" t="s">
        <v>288</v>
      </c>
      <c r="C10" s="2305"/>
    </row>
    <row r="11" spans="1:3" x14ac:dyDescent="0.25">
      <c r="A11" s="2286" t="s">
        <v>287</v>
      </c>
      <c r="B11" s="2286" t="s">
        <v>298</v>
      </c>
      <c r="C11" s="2305"/>
    </row>
    <row r="12" spans="1:3" x14ac:dyDescent="0.25">
      <c r="A12" s="2287" t="s">
        <v>130</v>
      </c>
      <c r="B12" s="2286" t="s">
        <v>297</v>
      </c>
      <c r="C12" s="2376" t="s">
        <v>1833</v>
      </c>
    </row>
    <row r="13" spans="1:3" x14ac:dyDescent="0.25">
      <c r="A13" s="2182" t="s">
        <v>3</v>
      </c>
      <c r="B13" s="2181"/>
      <c r="C13" s="2363"/>
    </row>
    <row r="14" spans="1:3" x14ac:dyDescent="0.25">
      <c r="A14" s="2176" t="s">
        <v>127</v>
      </c>
      <c r="B14" s="2193" t="s">
        <v>310</v>
      </c>
      <c r="C14" s="2392" t="s">
        <v>1834</v>
      </c>
    </row>
    <row r="15" spans="1:3" x14ac:dyDescent="0.25">
      <c r="A15" s="2288" t="s">
        <v>44</v>
      </c>
      <c r="B15" s="2286" t="s">
        <v>315</v>
      </c>
      <c r="C15" s="2360"/>
    </row>
    <row r="16" spans="1:3" x14ac:dyDescent="0.25">
      <c r="A16" s="2182" t="s">
        <v>126</v>
      </c>
      <c r="B16" s="2181"/>
      <c r="C16" s="2374"/>
    </row>
    <row r="17" spans="1:3" x14ac:dyDescent="0.25">
      <c r="A17" s="2288" t="s">
        <v>91</v>
      </c>
      <c r="B17" s="2286" t="s">
        <v>611</v>
      </c>
      <c r="C17" s="2376" t="s">
        <v>1835</v>
      </c>
    </row>
    <row r="18" spans="1:3" x14ac:dyDescent="0.25">
      <c r="A18" s="2288" t="s">
        <v>125</v>
      </c>
      <c r="B18" s="2286" t="s">
        <v>124</v>
      </c>
      <c r="C18" s="2360"/>
    </row>
    <row r="19" spans="1:3" x14ac:dyDescent="0.25">
      <c r="A19" s="2288" t="s">
        <v>123</v>
      </c>
      <c r="B19" s="2286" t="s">
        <v>122</v>
      </c>
      <c r="C19" s="2555">
        <v>3.73</v>
      </c>
    </row>
    <row r="20" spans="1:3" x14ac:dyDescent="0.25">
      <c r="A20" s="2182" t="s">
        <v>5</v>
      </c>
      <c r="B20" s="2181"/>
      <c r="C20" s="2374"/>
    </row>
    <row r="21" spans="1:3" x14ac:dyDescent="0.25">
      <c r="A21" s="2288" t="s">
        <v>40</v>
      </c>
      <c r="B21" s="2287" t="s">
        <v>79</v>
      </c>
      <c r="C21" s="2360"/>
    </row>
    <row r="22" spans="1:3" x14ac:dyDescent="0.25">
      <c r="A22" s="2288" t="s">
        <v>46</v>
      </c>
      <c r="B22" s="2287" t="s">
        <v>101</v>
      </c>
      <c r="C22" s="2360"/>
    </row>
    <row r="23" spans="1:3" x14ac:dyDescent="0.25">
      <c r="A23" s="2182" t="s">
        <v>48</v>
      </c>
      <c r="B23" s="2182"/>
      <c r="C23" s="2361"/>
    </row>
    <row r="24" spans="1:3" x14ac:dyDescent="0.25">
      <c r="A24" s="2289" t="s">
        <v>49</v>
      </c>
      <c r="B24" s="2287" t="s">
        <v>50</v>
      </c>
      <c r="C24" s="2376">
        <v>52</v>
      </c>
    </row>
    <row r="25" spans="1:3" x14ac:dyDescent="0.25">
      <c r="A25" s="2182" t="s">
        <v>6</v>
      </c>
      <c r="B25" s="2182"/>
      <c r="C25" s="2361"/>
    </row>
    <row r="26" spans="1:3" x14ac:dyDescent="0.25">
      <c r="A26" s="2288" t="s">
        <v>7</v>
      </c>
      <c r="B26" s="2286" t="s">
        <v>8</v>
      </c>
      <c r="C26" s="2360"/>
    </row>
    <row r="27" spans="1:3" x14ac:dyDescent="0.25">
      <c r="A27" s="2288" t="s">
        <v>296</v>
      </c>
      <c r="B27" s="2286" t="s">
        <v>295</v>
      </c>
      <c r="C27" s="2360"/>
    </row>
    <row r="28" spans="1:3" x14ac:dyDescent="0.25">
      <c r="A28" s="2288" t="s">
        <v>70</v>
      </c>
      <c r="B28" s="2286" t="s">
        <v>71</v>
      </c>
      <c r="C28" s="2360"/>
    </row>
    <row r="29" spans="1:3" x14ac:dyDescent="0.25">
      <c r="A29" s="2288" t="s">
        <v>77</v>
      </c>
      <c r="B29" s="2288" t="s">
        <v>102</v>
      </c>
      <c r="C29" s="2360"/>
    </row>
    <row r="30" spans="1:3" x14ac:dyDescent="0.25">
      <c r="A30" s="2182" t="s">
        <v>175</v>
      </c>
      <c r="B30" s="2182"/>
      <c r="C30" s="2361"/>
    </row>
    <row r="31" spans="1:3" x14ac:dyDescent="0.25">
      <c r="A31" s="2288" t="s">
        <v>10</v>
      </c>
      <c r="B31" s="2286" t="s">
        <v>184</v>
      </c>
      <c r="C31" s="2360"/>
    </row>
    <row r="32" spans="1:3" ht="23.25" x14ac:dyDescent="0.25">
      <c r="A32" s="2288" t="s">
        <v>14</v>
      </c>
      <c r="B32" s="2286" t="s">
        <v>320</v>
      </c>
      <c r="C32" s="2408"/>
    </row>
    <row r="33" spans="1:3" x14ac:dyDescent="0.25">
      <c r="A33" s="2182" t="s">
        <v>17</v>
      </c>
      <c r="B33" s="2182"/>
      <c r="C33" s="2361"/>
    </row>
    <row r="34" spans="1:3" x14ac:dyDescent="0.25">
      <c r="A34" s="2288" t="s">
        <v>18</v>
      </c>
      <c r="B34" s="2286" t="s">
        <v>52</v>
      </c>
      <c r="C34" s="2360"/>
    </row>
    <row r="35" spans="1:3" x14ac:dyDescent="0.25">
      <c r="A35" s="2288" t="s">
        <v>19</v>
      </c>
      <c r="B35" s="2286" t="s">
        <v>93</v>
      </c>
      <c r="C35" s="2360"/>
    </row>
    <row r="36" spans="1:3" x14ac:dyDescent="0.25">
      <c r="A36" s="2288" t="s">
        <v>173</v>
      </c>
      <c r="B36" s="2286" t="s">
        <v>118</v>
      </c>
      <c r="C36" s="2360"/>
    </row>
    <row r="37" spans="1:3" x14ac:dyDescent="0.25">
      <c r="A37" s="2288" t="s">
        <v>74</v>
      </c>
      <c r="B37" s="2286" t="s">
        <v>75</v>
      </c>
      <c r="C37" s="2360"/>
    </row>
    <row r="38" spans="1:3" x14ac:dyDescent="0.25">
      <c r="A38" s="2288" t="s">
        <v>117</v>
      </c>
      <c r="B38" s="2287" t="s">
        <v>79</v>
      </c>
      <c r="C38" s="2360"/>
    </row>
    <row r="39" spans="1:3" ht="23.25" x14ac:dyDescent="0.25">
      <c r="A39" s="2288" t="s">
        <v>293</v>
      </c>
      <c r="B39" s="2286" t="s">
        <v>788</v>
      </c>
      <c r="C39" s="2360"/>
    </row>
    <row r="40" spans="1:3" x14ac:dyDescent="0.25">
      <c r="A40" s="2182" t="s">
        <v>21</v>
      </c>
      <c r="B40" s="2182"/>
      <c r="C40" s="2361"/>
    </row>
    <row r="41" spans="1:3" ht="23.25" x14ac:dyDescent="0.25">
      <c r="A41" s="2288" t="s">
        <v>21</v>
      </c>
      <c r="B41" s="2286" t="s">
        <v>814</v>
      </c>
      <c r="C41" s="2360"/>
    </row>
    <row r="42" spans="1:3" x14ac:dyDescent="0.25">
      <c r="A42" s="2182" t="s">
        <v>26</v>
      </c>
      <c r="B42" s="2182"/>
      <c r="C42" s="2361"/>
    </row>
    <row r="43" spans="1:3" x14ac:dyDescent="0.25">
      <c r="A43" s="2288" t="s">
        <v>27</v>
      </c>
      <c r="B43" s="2286" t="s">
        <v>90</v>
      </c>
      <c r="C43" s="2376" t="s">
        <v>955</v>
      </c>
    </row>
    <row r="44" spans="1:3" x14ac:dyDescent="0.25">
      <c r="A44" s="2288" t="s">
        <v>28</v>
      </c>
      <c r="B44" s="2286" t="s">
        <v>53</v>
      </c>
      <c r="C44" s="2360"/>
    </row>
    <row r="45" spans="1:3" x14ac:dyDescent="0.25">
      <c r="A45" s="2288" t="s">
        <v>59</v>
      </c>
      <c r="B45" s="2286" t="s">
        <v>53</v>
      </c>
      <c r="C45" s="2360"/>
    </row>
    <row r="46" spans="1:3" x14ac:dyDescent="0.25">
      <c r="A46" s="2182" t="s">
        <v>29</v>
      </c>
      <c r="B46" s="2182"/>
      <c r="C46" s="2361"/>
    </row>
    <row r="47" spans="1:3" x14ac:dyDescent="0.25">
      <c r="A47" s="2288" t="s">
        <v>29</v>
      </c>
      <c r="B47" s="2287" t="s">
        <v>285</v>
      </c>
      <c r="C47" s="2376" t="s">
        <v>1754</v>
      </c>
    </row>
    <row r="48" spans="1:3" x14ac:dyDescent="0.25">
      <c r="A48" s="2288" t="s">
        <v>30</v>
      </c>
      <c r="B48" s="2287" t="s">
        <v>255</v>
      </c>
      <c r="C48" s="2360"/>
    </row>
    <row r="49" spans="1:3" x14ac:dyDescent="0.25">
      <c r="A49" s="2182" t="s">
        <v>31</v>
      </c>
      <c r="B49" s="2182"/>
      <c r="C49" s="2361"/>
    </row>
    <row r="50" spans="1:3" ht="23.25" x14ac:dyDescent="0.25">
      <c r="A50" s="2288" t="s">
        <v>32</v>
      </c>
      <c r="B50" s="2286" t="s">
        <v>617</v>
      </c>
      <c r="C50" s="2360"/>
    </row>
    <row r="51" spans="1:3" x14ac:dyDescent="0.25">
      <c r="A51" s="2288" t="s">
        <v>34</v>
      </c>
      <c r="B51" s="2290" t="s">
        <v>33</v>
      </c>
      <c r="C51" s="2376" t="s">
        <v>1752</v>
      </c>
    </row>
    <row r="52" spans="1:3" x14ac:dyDescent="0.25">
      <c r="A52" s="1831"/>
      <c r="B52" s="1830"/>
      <c r="C52" s="1829"/>
    </row>
    <row r="53" spans="1:3" x14ac:dyDescent="0.25">
      <c r="A53" s="1831"/>
      <c r="B53" s="1830"/>
      <c r="C53" s="1829"/>
    </row>
    <row r="54" spans="1:3" x14ac:dyDescent="0.25">
      <c r="A54" s="1831"/>
      <c r="B54" s="1830"/>
      <c r="C54" s="1829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8">
    <tabColor rgb="FF47CFFF"/>
  </sheetPr>
  <dimension ref="A1:E62"/>
  <sheetViews>
    <sheetView workbookViewId="0">
      <selection activeCell="A53" sqref="A53"/>
    </sheetView>
  </sheetViews>
  <sheetFormatPr defaultRowHeight="15" x14ac:dyDescent="0.25"/>
  <cols>
    <col min="1" max="1" width="24.5703125" style="2315" customWidth="1"/>
    <col min="2" max="2" width="5.42578125" style="2315" customWidth="1"/>
    <col min="3" max="3" width="30.28515625" style="2315" customWidth="1"/>
    <col min="4" max="4" width="25.5703125" style="2315" customWidth="1"/>
    <col min="5" max="5" width="15.7109375" style="110" customWidth="1"/>
    <col min="6" max="16384" width="9.140625" style="2315"/>
  </cols>
  <sheetData>
    <row r="1" spans="1:5" ht="16.5" x14ac:dyDescent="0.25">
      <c r="A1" s="2324" t="s">
        <v>324</v>
      </c>
      <c r="B1" s="2329"/>
      <c r="C1" s="2333" t="s">
        <v>115</v>
      </c>
      <c r="D1" s="2322" t="s">
        <v>0</v>
      </c>
      <c r="E1" s="2432" t="s">
        <v>1831</v>
      </c>
    </row>
    <row r="2" spans="1:5" ht="16.5" x14ac:dyDescent="0.25">
      <c r="A2" s="2323" t="s">
        <v>325</v>
      </c>
      <c r="B2" s="2323"/>
      <c r="C2" s="2333"/>
      <c r="D2" s="2322"/>
      <c r="E2" s="2346"/>
    </row>
    <row r="3" spans="1:5" x14ac:dyDescent="0.25">
      <c r="A3" s="2328" t="s">
        <v>301</v>
      </c>
      <c r="B3" s="2325"/>
      <c r="D3" s="2334"/>
      <c r="E3" s="2347"/>
    </row>
    <row r="4" spans="1:5" ht="15.75" x14ac:dyDescent="0.25">
      <c r="A4" s="2325" t="s">
        <v>305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38.25" x14ac:dyDescent="0.25">
      <c r="A6" s="2209" t="s">
        <v>2</v>
      </c>
      <c r="B6" s="2208" t="s">
        <v>83</v>
      </c>
      <c r="C6" s="2207" t="s">
        <v>58</v>
      </c>
      <c r="D6" s="2206" t="s">
        <v>89</v>
      </c>
      <c r="E6" s="2211" t="s">
        <v>41</v>
      </c>
    </row>
    <row r="7" spans="1:5" x14ac:dyDescent="0.25">
      <c r="A7" s="2336"/>
      <c r="B7" s="2335"/>
      <c r="C7" s="2318"/>
      <c r="D7" s="2247"/>
      <c r="E7" s="2348"/>
    </row>
    <row r="8" spans="1:5" x14ac:dyDescent="0.25">
      <c r="A8" s="2205" t="s">
        <v>3</v>
      </c>
      <c r="B8" s="2204"/>
      <c r="C8" s="2203"/>
      <c r="D8" s="2202"/>
      <c r="E8" s="2212"/>
    </row>
    <row r="9" spans="1:5" x14ac:dyDescent="0.25">
      <c r="A9" s="2194" t="s">
        <v>319</v>
      </c>
      <c r="B9" s="2195" t="s">
        <v>84</v>
      </c>
      <c r="C9" s="2193" t="s">
        <v>81</v>
      </c>
      <c r="D9" s="1233"/>
      <c r="E9" s="2348" t="s">
        <v>481</v>
      </c>
    </row>
    <row r="10" spans="1:5" x14ac:dyDescent="0.25">
      <c r="A10" s="2192" t="s">
        <v>170</v>
      </c>
      <c r="B10" s="2331" t="s">
        <v>169</v>
      </c>
      <c r="C10" s="2317" t="s">
        <v>168</v>
      </c>
      <c r="D10" s="2247"/>
      <c r="E10" s="2348">
        <v>95</v>
      </c>
    </row>
    <row r="11" spans="1:5" x14ac:dyDescent="0.25">
      <c r="A11" s="2192" t="s">
        <v>220</v>
      </c>
      <c r="B11" s="2331" t="s">
        <v>219</v>
      </c>
      <c r="C11" s="2317" t="s">
        <v>313</v>
      </c>
      <c r="D11" s="2247"/>
      <c r="E11" s="2348" t="s">
        <v>785</v>
      </c>
    </row>
    <row r="12" spans="1:5" x14ac:dyDescent="0.25">
      <c r="A12" s="2192" t="s">
        <v>217</v>
      </c>
      <c r="B12" s="2331" t="s">
        <v>216</v>
      </c>
      <c r="C12" s="2317" t="s">
        <v>215</v>
      </c>
      <c r="D12" s="2247"/>
      <c r="E12" s="2348">
        <v>292</v>
      </c>
    </row>
    <row r="13" spans="1:5" x14ac:dyDescent="0.25">
      <c r="A13" s="2192" t="s">
        <v>1262</v>
      </c>
      <c r="B13" s="2331" t="s">
        <v>1263</v>
      </c>
      <c r="C13" s="2317" t="s">
        <v>1749</v>
      </c>
      <c r="D13" s="2247"/>
      <c r="E13" s="2348" t="s">
        <v>481</v>
      </c>
    </row>
    <row r="14" spans="1:5" x14ac:dyDescent="0.25">
      <c r="A14" s="2196" t="s">
        <v>126</v>
      </c>
      <c r="B14" s="2200"/>
      <c r="C14" s="2201"/>
      <c r="D14" s="918"/>
      <c r="E14" s="2213"/>
    </row>
    <row r="15" spans="1:5" x14ac:dyDescent="0.25">
      <c r="A15" s="2318" t="s">
        <v>232</v>
      </c>
      <c r="B15" s="2330" t="s">
        <v>166</v>
      </c>
      <c r="C15" s="2318" t="s">
        <v>231</v>
      </c>
      <c r="D15" s="2247" t="s">
        <v>1755</v>
      </c>
      <c r="E15" s="2348">
        <v>3445</v>
      </c>
    </row>
    <row r="16" spans="1:5" x14ac:dyDescent="0.25">
      <c r="A16" s="2319" t="s">
        <v>164</v>
      </c>
      <c r="B16" s="2330" t="s">
        <v>163</v>
      </c>
      <c r="C16" s="2318" t="s">
        <v>162</v>
      </c>
      <c r="D16" s="2247" t="s">
        <v>1756</v>
      </c>
      <c r="E16" s="2348" t="s">
        <v>481</v>
      </c>
    </row>
    <row r="17" spans="1:5" x14ac:dyDescent="0.25">
      <c r="A17" s="2319" t="s">
        <v>160</v>
      </c>
      <c r="B17" s="2330" t="s">
        <v>161</v>
      </c>
      <c r="C17" s="2319" t="s">
        <v>160</v>
      </c>
      <c r="D17" s="2247"/>
      <c r="E17" s="2348" t="s">
        <v>785</v>
      </c>
    </row>
    <row r="18" spans="1:5" x14ac:dyDescent="0.25">
      <c r="A18" s="2196" t="s">
        <v>5</v>
      </c>
      <c r="B18" s="2200"/>
      <c r="C18" s="2201"/>
      <c r="D18" s="918"/>
      <c r="E18" s="2213"/>
    </row>
    <row r="19" spans="1:5" x14ac:dyDescent="0.25">
      <c r="A19" s="2317" t="s">
        <v>159</v>
      </c>
      <c r="B19" s="2331" t="s">
        <v>86</v>
      </c>
      <c r="C19" s="2317" t="s">
        <v>39</v>
      </c>
      <c r="D19" s="2247"/>
      <c r="E19" s="2348">
        <v>50</v>
      </c>
    </row>
    <row r="20" spans="1:5" x14ac:dyDescent="0.25">
      <c r="A20" s="2317" t="s">
        <v>40</v>
      </c>
      <c r="B20" s="2331" t="s">
        <v>214</v>
      </c>
      <c r="C20" s="2317" t="s">
        <v>213</v>
      </c>
      <c r="D20" s="2247" t="s">
        <v>1757</v>
      </c>
      <c r="E20" s="2348">
        <v>195</v>
      </c>
    </row>
    <row r="21" spans="1:5" x14ac:dyDescent="0.25">
      <c r="A21" s="2317" t="s">
        <v>212</v>
      </c>
      <c r="B21" s="2331" t="s">
        <v>211</v>
      </c>
      <c r="C21" s="2317" t="s">
        <v>210</v>
      </c>
      <c r="D21" s="2247"/>
      <c r="E21" s="2348" t="s">
        <v>785</v>
      </c>
    </row>
    <row r="22" spans="1:5" x14ac:dyDescent="0.25">
      <c r="A22" s="2317" t="s">
        <v>209</v>
      </c>
      <c r="B22" s="2331" t="s">
        <v>208</v>
      </c>
      <c r="C22" s="2317" t="s">
        <v>207</v>
      </c>
      <c r="D22" s="2247"/>
      <c r="E22" s="2348" t="s">
        <v>785</v>
      </c>
    </row>
    <row r="23" spans="1:5" x14ac:dyDescent="0.25">
      <c r="A23" s="2196" t="s">
        <v>9</v>
      </c>
      <c r="B23" s="2200"/>
      <c r="C23" s="2196"/>
      <c r="D23" s="915"/>
      <c r="E23" s="2214"/>
    </row>
    <row r="24" spans="1:5" x14ac:dyDescent="0.25">
      <c r="A24" s="2318" t="s">
        <v>158</v>
      </c>
      <c r="B24" s="2332" t="s">
        <v>87</v>
      </c>
      <c r="C24" s="2318" t="s">
        <v>36</v>
      </c>
      <c r="D24" s="2247" t="s">
        <v>1588</v>
      </c>
      <c r="E24" s="2348">
        <v>250</v>
      </c>
    </row>
    <row r="25" spans="1:5" x14ac:dyDescent="0.25">
      <c r="A25" s="2318" t="s">
        <v>156</v>
      </c>
      <c r="B25" s="2332" t="s">
        <v>157</v>
      </c>
      <c r="C25" s="2318" t="s">
        <v>156</v>
      </c>
      <c r="D25" s="2247"/>
      <c r="E25" s="2348" t="s">
        <v>785</v>
      </c>
    </row>
    <row r="26" spans="1:5" x14ac:dyDescent="0.25">
      <c r="A26" s="2318" t="s">
        <v>802</v>
      </c>
      <c r="B26" s="2332" t="s">
        <v>803</v>
      </c>
      <c r="C26" s="2318" t="s">
        <v>802</v>
      </c>
      <c r="D26" s="2247" t="s">
        <v>1751</v>
      </c>
      <c r="E26" s="2348">
        <v>245</v>
      </c>
    </row>
    <row r="27" spans="1:5" x14ac:dyDescent="0.25">
      <c r="A27" s="2196" t="s">
        <v>17</v>
      </c>
      <c r="B27" s="2200"/>
      <c r="C27" s="2196"/>
      <c r="D27" s="915"/>
      <c r="E27" s="2214"/>
    </row>
    <row r="28" spans="1:5" x14ac:dyDescent="0.25">
      <c r="A28" s="2319" t="s">
        <v>73</v>
      </c>
      <c r="B28" s="2330" t="s">
        <v>88</v>
      </c>
      <c r="C28" s="2318" t="s">
        <v>35</v>
      </c>
      <c r="D28" s="2247" t="s">
        <v>1750</v>
      </c>
      <c r="E28" s="2348">
        <v>660</v>
      </c>
    </row>
    <row r="29" spans="1:5" x14ac:dyDescent="0.25">
      <c r="A29" s="2319" t="s">
        <v>155</v>
      </c>
      <c r="B29" s="2330" t="s">
        <v>154</v>
      </c>
      <c r="C29" s="2318" t="s">
        <v>206</v>
      </c>
      <c r="D29" s="2247"/>
      <c r="E29" s="2348" t="s">
        <v>785</v>
      </c>
    </row>
    <row r="30" spans="1:5" x14ac:dyDescent="0.25">
      <c r="A30" s="2319" t="s">
        <v>152</v>
      </c>
      <c r="B30" s="2330" t="s">
        <v>151</v>
      </c>
      <c r="C30" s="2318" t="s">
        <v>150</v>
      </c>
      <c r="D30" s="2247"/>
      <c r="E30" s="2348" t="s">
        <v>785</v>
      </c>
    </row>
    <row r="31" spans="1:5" x14ac:dyDescent="0.25">
      <c r="A31" s="2319" t="s">
        <v>620</v>
      </c>
      <c r="B31" s="2330" t="s">
        <v>619</v>
      </c>
      <c r="C31" s="2319" t="s">
        <v>620</v>
      </c>
      <c r="D31" s="2247"/>
      <c r="E31" s="2348">
        <v>295</v>
      </c>
    </row>
    <row r="32" spans="1:5" x14ac:dyDescent="0.25">
      <c r="A32" s="2319" t="s">
        <v>205</v>
      </c>
      <c r="B32" s="2330" t="s">
        <v>204</v>
      </c>
      <c r="C32" s="2318" t="s">
        <v>203</v>
      </c>
      <c r="D32" s="2247"/>
      <c r="E32" s="2348" t="s">
        <v>481</v>
      </c>
    </row>
    <row r="33" spans="1:5" x14ac:dyDescent="0.25">
      <c r="A33" s="2196" t="s">
        <v>29</v>
      </c>
      <c r="B33" s="2200"/>
      <c r="C33" s="2196"/>
      <c r="D33" s="915"/>
      <c r="E33" s="2214"/>
    </row>
    <row r="34" spans="1:5" x14ac:dyDescent="0.25">
      <c r="A34" s="2318" t="s">
        <v>148</v>
      </c>
      <c r="B34" s="2330" t="s">
        <v>149</v>
      </c>
      <c r="C34" s="2318" t="s">
        <v>148</v>
      </c>
      <c r="D34" s="2247" t="s">
        <v>1758</v>
      </c>
      <c r="E34" s="2348" t="s">
        <v>481</v>
      </c>
    </row>
    <row r="35" spans="1:5" x14ac:dyDescent="0.25">
      <c r="A35" s="2196" t="s">
        <v>145</v>
      </c>
      <c r="B35" s="2200"/>
      <c r="C35" s="2196"/>
      <c r="D35" s="915"/>
      <c r="E35" s="2214"/>
    </row>
    <row r="36" spans="1:5" ht="34.5" x14ac:dyDescent="0.25">
      <c r="A36" s="2199" t="s">
        <v>145</v>
      </c>
      <c r="B36" s="2198" t="s">
        <v>144</v>
      </c>
      <c r="C36" s="2318" t="s">
        <v>230</v>
      </c>
      <c r="D36" s="2247"/>
      <c r="E36" s="2348" t="s">
        <v>785</v>
      </c>
    </row>
    <row r="37" spans="1:5" x14ac:dyDescent="0.25">
      <c r="A37" s="2319" t="s">
        <v>142</v>
      </c>
      <c r="B37" s="2330" t="s">
        <v>141</v>
      </c>
      <c r="C37" s="2318" t="s">
        <v>140</v>
      </c>
      <c r="D37" s="2247" t="s">
        <v>1228</v>
      </c>
      <c r="E37" s="2348">
        <v>295</v>
      </c>
    </row>
    <row r="38" spans="1:5" s="78" customFormat="1" ht="12" x14ac:dyDescent="0.2">
      <c r="A38" s="2197" t="s">
        <v>139</v>
      </c>
      <c r="B38" s="2330" t="s">
        <v>138</v>
      </c>
      <c r="C38" s="2197" t="s">
        <v>137</v>
      </c>
      <c r="D38" s="1271"/>
      <c r="E38" s="2348">
        <v>125</v>
      </c>
    </row>
    <row r="39" spans="1:5" x14ac:dyDescent="0.25">
      <c r="E39" s="2350"/>
    </row>
    <row r="40" spans="1:5" x14ac:dyDescent="0.25">
      <c r="E40" s="2350"/>
    </row>
    <row r="41" spans="1:5" x14ac:dyDescent="0.25">
      <c r="E41" s="2350"/>
    </row>
    <row r="42" spans="1:5" x14ac:dyDescent="0.25">
      <c r="E42" s="2350"/>
    </row>
    <row r="43" spans="1:5" x14ac:dyDescent="0.25">
      <c r="E43" s="2350"/>
    </row>
    <row r="44" spans="1:5" x14ac:dyDescent="0.25">
      <c r="E44" s="2350"/>
    </row>
    <row r="45" spans="1:5" x14ac:dyDescent="0.25">
      <c r="E45" s="2350"/>
    </row>
    <row r="46" spans="1:5" x14ac:dyDescent="0.25">
      <c r="E46" s="2350"/>
    </row>
    <row r="47" spans="1:5" x14ac:dyDescent="0.25">
      <c r="E47" s="2350"/>
    </row>
    <row r="48" spans="1:5" x14ac:dyDescent="0.25">
      <c r="E48" s="2350"/>
    </row>
    <row r="49" spans="1:5" x14ac:dyDescent="0.25">
      <c r="E49" s="2350"/>
    </row>
    <row r="50" spans="1:5" x14ac:dyDescent="0.25">
      <c r="E50" s="2350"/>
    </row>
    <row r="51" spans="1:5" x14ac:dyDescent="0.25">
      <c r="E51" s="2350"/>
    </row>
    <row r="52" spans="1:5" x14ac:dyDescent="0.25">
      <c r="E52" s="2350"/>
    </row>
    <row r="53" spans="1:5" x14ac:dyDescent="0.25">
      <c r="E53" s="2350"/>
    </row>
    <row r="54" spans="1:5" x14ac:dyDescent="0.25">
      <c r="E54" s="2350"/>
    </row>
    <row r="55" spans="1:5" x14ac:dyDescent="0.25">
      <c r="E55" s="2350"/>
    </row>
    <row r="56" spans="1:5" x14ac:dyDescent="0.25">
      <c r="E56" s="2350"/>
    </row>
    <row r="57" spans="1:5" x14ac:dyDescent="0.25">
      <c r="E57" s="2350"/>
    </row>
    <row r="58" spans="1:5" x14ac:dyDescent="0.25">
      <c r="E58" s="2350"/>
    </row>
    <row r="59" spans="1:5" x14ac:dyDescent="0.25">
      <c r="E59" s="2350"/>
    </row>
    <row r="60" spans="1:5" x14ac:dyDescent="0.25">
      <c r="E60" s="2350"/>
    </row>
    <row r="61" spans="1:5" x14ac:dyDescent="0.25">
      <c r="E61" s="2350"/>
    </row>
    <row r="62" spans="1:5" x14ac:dyDescent="0.25">
      <c r="A62" s="2326"/>
      <c r="B62" s="2326"/>
      <c r="C62" s="2326"/>
      <c r="D62" s="2327"/>
      <c r="E62" s="2349"/>
    </row>
  </sheetData>
  <pageMargins left="0.25" right="0.25" top="0.25" bottom="0.25" header="0.25" footer="0.25"/>
  <pageSetup scale="90" orientation="portrait" verticalDpi="59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9">
    <tabColor rgb="FFFFC000"/>
  </sheetPr>
  <dimension ref="A1:C55"/>
  <sheetViews>
    <sheetView workbookViewId="0">
      <selection sqref="A1:C1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034" t="s">
        <v>326</v>
      </c>
      <c r="B2" s="2285" t="s">
        <v>0</v>
      </c>
      <c r="C2" s="2355" t="s">
        <v>1151</v>
      </c>
    </row>
    <row r="3" spans="1:3" ht="15.75" x14ac:dyDescent="0.25">
      <c r="A3" s="1033" t="s">
        <v>915</v>
      </c>
      <c r="B3" s="2285" t="s">
        <v>1164</v>
      </c>
      <c r="C3" s="157" t="s">
        <v>1158</v>
      </c>
    </row>
    <row r="4" spans="1:3" ht="15.75" x14ac:dyDescent="0.25">
      <c r="A4" s="1036" t="s">
        <v>334</v>
      </c>
      <c r="B4" s="2285" t="s">
        <v>1</v>
      </c>
      <c r="C4" s="158" t="s">
        <v>1020</v>
      </c>
    </row>
    <row r="5" spans="1:3" ht="15.75" x14ac:dyDescent="0.25">
      <c r="A5" s="1035"/>
      <c r="B5" s="2295" t="s">
        <v>1165</v>
      </c>
      <c r="C5" s="158" t="s">
        <v>481</v>
      </c>
    </row>
    <row r="6" spans="1:3" ht="15.75" x14ac:dyDescent="0.25">
      <c r="A6" s="1053"/>
      <c r="B6" s="2295" t="s">
        <v>1166</v>
      </c>
      <c r="C6" s="165" t="s">
        <v>481</v>
      </c>
    </row>
    <row r="7" spans="1:3" x14ac:dyDescent="0.25">
      <c r="A7" s="1054"/>
      <c r="B7" s="2309" t="s">
        <v>1167</v>
      </c>
      <c r="C7" s="2357">
        <v>1.5</v>
      </c>
    </row>
    <row r="8" spans="1:3" s="99" customFormat="1" ht="21" customHeight="1" x14ac:dyDescent="0.3">
      <c r="A8" s="1052"/>
      <c r="B8" s="2308" t="s">
        <v>1168</v>
      </c>
      <c r="C8" s="2358">
        <v>21157</v>
      </c>
    </row>
    <row r="9" spans="1:3" ht="30" customHeight="1" x14ac:dyDescent="0.25">
      <c r="A9" s="1044" t="s">
        <v>2</v>
      </c>
      <c r="B9" s="1043" t="s">
        <v>57</v>
      </c>
      <c r="C9" s="1051" t="s">
        <v>618</v>
      </c>
    </row>
    <row r="10" spans="1:3" x14ac:dyDescent="0.25">
      <c r="A10" s="1024" t="s">
        <v>132</v>
      </c>
      <c r="B10" s="1024" t="s">
        <v>819</v>
      </c>
      <c r="C10" s="1047"/>
    </row>
    <row r="11" spans="1:3" x14ac:dyDescent="0.25">
      <c r="A11" s="1024" t="s">
        <v>333</v>
      </c>
      <c r="B11" s="1024" t="s">
        <v>332</v>
      </c>
      <c r="C11" s="1047"/>
    </row>
    <row r="12" spans="1:3" x14ac:dyDescent="0.25">
      <c r="A12" s="1026" t="s">
        <v>331</v>
      </c>
      <c r="B12" s="1026" t="s">
        <v>598</v>
      </c>
      <c r="C12" s="1047"/>
    </row>
    <row r="13" spans="1:3" x14ac:dyDescent="0.25">
      <c r="A13" s="1041" t="s">
        <v>3</v>
      </c>
      <c r="B13" s="1040"/>
      <c r="C13" s="1049"/>
    </row>
    <row r="14" spans="1:3" x14ac:dyDescent="0.25">
      <c r="A14" s="1030" t="s">
        <v>127</v>
      </c>
      <c r="B14" s="1031" t="s">
        <v>813</v>
      </c>
      <c r="C14" s="1032" t="s">
        <v>1021</v>
      </c>
    </row>
    <row r="15" spans="1:3" x14ac:dyDescent="0.25">
      <c r="A15" s="1027" t="s">
        <v>44</v>
      </c>
      <c r="B15" s="1024" t="s">
        <v>45</v>
      </c>
      <c r="C15" s="1047"/>
    </row>
    <row r="16" spans="1:3" x14ac:dyDescent="0.25">
      <c r="A16" s="1041" t="s">
        <v>126</v>
      </c>
      <c r="B16" s="1040"/>
      <c r="C16" s="1046"/>
    </row>
    <row r="17" spans="1:3" x14ac:dyDescent="0.25">
      <c r="A17" s="1027" t="s">
        <v>91</v>
      </c>
      <c r="B17" s="1024" t="s">
        <v>611</v>
      </c>
      <c r="C17" s="1025" t="s">
        <v>951</v>
      </c>
    </row>
    <row r="18" spans="1:3" x14ac:dyDescent="0.25">
      <c r="A18" s="1027" t="s">
        <v>125</v>
      </c>
      <c r="B18" s="1024" t="s">
        <v>124</v>
      </c>
      <c r="C18" s="1047"/>
    </row>
    <row r="19" spans="1:3" x14ac:dyDescent="0.25">
      <c r="A19" s="1027" t="s">
        <v>123</v>
      </c>
      <c r="B19" s="1024" t="s">
        <v>122</v>
      </c>
      <c r="C19" s="1025" t="s">
        <v>982</v>
      </c>
    </row>
    <row r="20" spans="1:3" x14ac:dyDescent="0.25">
      <c r="A20" s="1041" t="s">
        <v>5</v>
      </c>
      <c r="B20" s="1040"/>
      <c r="C20" s="1046"/>
    </row>
    <row r="21" spans="1:3" x14ac:dyDescent="0.25">
      <c r="A21" s="1027" t="s">
        <v>40</v>
      </c>
      <c r="B21" s="1026" t="s">
        <v>79</v>
      </c>
      <c r="C21" s="1047"/>
    </row>
    <row r="22" spans="1:3" x14ac:dyDescent="0.25">
      <c r="A22" s="1027" t="s">
        <v>46</v>
      </c>
      <c r="B22" s="1026" t="s">
        <v>101</v>
      </c>
      <c r="C22" s="1047"/>
    </row>
    <row r="23" spans="1:3" x14ac:dyDescent="0.25">
      <c r="A23" s="1041" t="s">
        <v>48</v>
      </c>
      <c r="B23" s="1041"/>
      <c r="C23" s="1048"/>
    </row>
    <row r="24" spans="1:3" x14ac:dyDescent="0.25">
      <c r="A24" s="1028" t="s">
        <v>49</v>
      </c>
      <c r="B24" s="1026" t="s">
        <v>50</v>
      </c>
      <c r="C24" s="1025" t="s">
        <v>1022</v>
      </c>
    </row>
    <row r="25" spans="1:3" x14ac:dyDescent="0.25">
      <c r="A25" s="1041" t="s">
        <v>6</v>
      </c>
      <c r="B25" s="1041"/>
      <c r="C25" s="1048"/>
    </row>
    <row r="26" spans="1:3" x14ac:dyDescent="0.25">
      <c r="A26" s="1027" t="s">
        <v>7</v>
      </c>
      <c r="B26" s="1024" t="s">
        <v>8</v>
      </c>
      <c r="C26" s="1047"/>
    </row>
    <row r="27" spans="1:3" x14ac:dyDescent="0.25">
      <c r="A27" s="1027" t="s">
        <v>121</v>
      </c>
      <c r="B27" s="1024" t="s">
        <v>330</v>
      </c>
      <c r="C27" s="1047"/>
    </row>
    <row r="28" spans="1:3" x14ac:dyDescent="0.25">
      <c r="A28" s="1027" t="s">
        <v>70</v>
      </c>
      <c r="B28" s="1024" t="s">
        <v>71</v>
      </c>
      <c r="C28" s="1047"/>
    </row>
    <row r="29" spans="1:3" x14ac:dyDescent="0.25">
      <c r="A29" s="1027" t="s">
        <v>77</v>
      </c>
      <c r="B29" s="1027" t="s">
        <v>102</v>
      </c>
      <c r="C29" s="1047"/>
    </row>
    <row r="30" spans="1:3" x14ac:dyDescent="0.25">
      <c r="A30" s="1041" t="s">
        <v>175</v>
      </c>
      <c r="B30" s="1041"/>
      <c r="C30" s="1048"/>
    </row>
    <row r="31" spans="1:3" ht="45.75" x14ac:dyDescent="0.25">
      <c r="A31" s="1042" t="s">
        <v>10</v>
      </c>
      <c r="B31" s="1024" t="s">
        <v>329</v>
      </c>
      <c r="C31" s="1047"/>
    </row>
    <row r="32" spans="1:3" x14ac:dyDescent="0.25">
      <c r="A32" s="1027" t="s">
        <v>14</v>
      </c>
      <c r="B32" s="1024" t="s">
        <v>328</v>
      </c>
      <c r="C32" s="1050"/>
    </row>
    <row r="33" spans="1:3" x14ac:dyDescent="0.25">
      <c r="A33" s="1041" t="s">
        <v>17</v>
      </c>
      <c r="B33" s="1041"/>
      <c r="C33" s="1048"/>
    </row>
    <row r="34" spans="1:3" x14ac:dyDescent="0.25">
      <c r="A34" s="1027" t="s">
        <v>18</v>
      </c>
      <c r="B34" s="1024" t="s">
        <v>52</v>
      </c>
      <c r="C34" s="1047"/>
    </row>
    <row r="35" spans="1:3" x14ac:dyDescent="0.25">
      <c r="A35" s="1027" t="s">
        <v>19</v>
      </c>
      <c r="B35" s="1024" t="s">
        <v>93</v>
      </c>
      <c r="C35" s="1047"/>
    </row>
    <row r="36" spans="1:3" x14ac:dyDescent="0.25">
      <c r="A36" s="1027" t="s">
        <v>173</v>
      </c>
      <c r="B36" s="1024" t="s">
        <v>118</v>
      </c>
      <c r="C36" s="1047"/>
    </row>
    <row r="37" spans="1:3" x14ac:dyDescent="0.25">
      <c r="A37" s="1027" t="s">
        <v>74</v>
      </c>
      <c r="B37" s="1024" t="s">
        <v>75</v>
      </c>
      <c r="C37" s="1047"/>
    </row>
    <row r="38" spans="1:3" ht="23.25" x14ac:dyDescent="0.25">
      <c r="A38" s="1027" t="s">
        <v>12</v>
      </c>
      <c r="B38" s="1024" t="s">
        <v>327</v>
      </c>
      <c r="C38" s="1047"/>
    </row>
    <row r="39" spans="1:3" x14ac:dyDescent="0.25">
      <c r="A39" s="1027" t="s">
        <v>117</v>
      </c>
      <c r="B39" s="1026" t="s">
        <v>79</v>
      </c>
      <c r="C39" s="1047"/>
    </row>
    <row r="40" spans="1:3" ht="23.25" x14ac:dyDescent="0.25">
      <c r="A40" s="1027" t="s">
        <v>293</v>
      </c>
      <c r="B40" s="1024" t="s">
        <v>788</v>
      </c>
      <c r="C40" s="1047"/>
    </row>
    <row r="41" spans="1:3" x14ac:dyDescent="0.25">
      <c r="A41" s="1041" t="s">
        <v>21</v>
      </c>
      <c r="B41" s="1041"/>
      <c r="C41" s="1048"/>
    </row>
    <row r="42" spans="1:3" ht="23.25" x14ac:dyDescent="0.25">
      <c r="A42" s="1027" t="s">
        <v>21</v>
      </c>
      <c r="B42" s="1024" t="s">
        <v>814</v>
      </c>
      <c r="C42" s="1047"/>
    </row>
    <row r="43" spans="1:3" x14ac:dyDescent="0.25">
      <c r="A43" s="1041" t="s">
        <v>26</v>
      </c>
      <c r="B43" s="1041"/>
      <c r="C43" s="1048"/>
    </row>
    <row r="44" spans="1:3" x14ac:dyDescent="0.25">
      <c r="A44" s="1027" t="s">
        <v>27</v>
      </c>
      <c r="B44" s="1024" t="s">
        <v>90</v>
      </c>
      <c r="C44" s="1045" t="s">
        <v>984</v>
      </c>
    </row>
    <row r="45" spans="1:3" x14ac:dyDescent="0.25">
      <c r="A45" s="1027" t="s">
        <v>28</v>
      </c>
      <c r="B45" s="1024" t="s">
        <v>53</v>
      </c>
      <c r="C45" s="1047"/>
    </row>
    <row r="46" spans="1:3" x14ac:dyDescent="0.25">
      <c r="A46" s="1027" t="s">
        <v>59</v>
      </c>
      <c r="B46" s="1024" t="s">
        <v>53</v>
      </c>
      <c r="C46" s="1047"/>
    </row>
    <row r="47" spans="1:3" x14ac:dyDescent="0.25">
      <c r="A47" s="1041" t="s">
        <v>29</v>
      </c>
      <c r="B47" s="1041"/>
      <c r="C47" s="1048"/>
    </row>
    <row r="48" spans="1:3" x14ac:dyDescent="0.25">
      <c r="A48" s="1027" t="s">
        <v>29</v>
      </c>
      <c r="B48" s="1026" t="s">
        <v>42</v>
      </c>
      <c r="C48" s="1025" t="s">
        <v>1023</v>
      </c>
    </row>
    <row r="49" spans="1:3" x14ac:dyDescent="0.25">
      <c r="A49" s="1027" t="s">
        <v>30</v>
      </c>
      <c r="B49" s="1026" t="s">
        <v>255</v>
      </c>
      <c r="C49" s="1047"/>
    </row>
    <row r="50" spans="1:3" x14ac:dyDescent="0.25">
      <c r="A50" s="1041" t="s">
        <v>31</v>
      </c>
      <c r="B50" s="1041"/>
      <c r="C50" s="1048"/>
    </row>
    <row r="51" spans="1:3" ht="23.25" x14ac:dyDescent="0.25">
      <c r="A51" s="1027" t="s">
        <v>32</v>
      </c>
      <c r="B51" s="1024" t="s">
        <v>617</v>
      </c>
      <c r="C51" s="1047"/>
    </row>
    <row r="52" spans="1:3" x14ac:dyDescent="0.25">
      <c r="A52" s="1027" t="s">
        <v>34</v>
      </c>
      <c r="B52" s="1029" t="s">
        <v>33</v>
      </c>
      <c r="C52" s="1025" t="s">
        <v>986</v>
      </c>
    </row>
    <row r="53" spans="1:3" x14ac:dyDescent="0.25">
      <c r="A53" s="1039"/>
      <c r="B53" s="1038"/>
      <c r="C53" s="1037"/>
    </row>
    <row r="54" spans="1:3" x14ac:dyDescent="0.25">
      <c r="A54" s="1039"/>
      <c r="B54" s="1038"/>
      <c r="C54" s="1037"/>
    </row>
    <row r="55" spans="1:3" x14ac:dyDescent="0.25">
      <c r="A55" s="1039"/>
      <c r="B55" s="1038"/>
      <c r="C55" s="1037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0">
    <tabColor rgb="FFFFC000"/>
  </sheetPr>
  <dimension ref="A1:E54"/>
  <sheetViews>
    <sheetView workbookViewId="0">
      <selection activeCell="A47" sqref="A47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1.85546875" style="110" customWidth="1"/>
  </cols>
  <sheetData>
    <row r="1" spans="1:5" ht="16.5" x14ac:dyDescent="0.25">
      <c r="A1" s="1065" t="s">
        <v>326</v>
      </c>
      <c r="B1" s="1070"/>
      <c r="C1" s="1074" t="s">
        <v>115</v>
      </c>
      <c r="D1" s="1063" t="s">
        <v>0</v>
      </c>
      <c r="E1" s="2355" t="s">
        <v>1171</v>
      </c>
    </row>
    <row r="2" spans="1:5" ht="16.5" x14ac:dyDescent="0.25">
      <c r="A2" s="1064" t="s">
        <v>335</v>
      </c>
      <c r="B2" s="1064"/>
      <c r="C2" s="1074"/>
      <c r="D2" s="1063"/>
      <c r="E2" s="1091"/>
    </row>
    <row r="3" spans="1:5" x14ac:dyDescent="0.25">
      <c r="A3" s="1069" t="s">
        <v>334</v>
      </c>
      <c r="B3" s="1066"/>
      <c r="C3" s="1055"/>
      <c r="D3" s="1075"/>
      <c r="E3" s="1092"/>
    </row>
    <row r="4" spans="1:5" ht="15.75" x14ac:dyDescent="0.25">
      <c r="A4" s="1056"/>
      <c r="B4" s="1056"/>
      <c r="C4" s="1061"/>
      <c r="D4" s="1062"/>
      <c r="E4" s="1092"/>
    </row>
    <row r="5" spans="1:5" ht="38.25" x14ac:dyDescent="0.25">
      <c r="A5" s="1090" t="s">
        <v>2</v>
      </c>
      <c r="B5" s="1089" t="s">
        <v>83</v>
      </c>
      <c r="C5" s="1088" t="s">
        <v>58</v>
      </c>
      <c r="D5" s="1087" t="s">
        <v>89</v>
      </c>
      <c r="E5" s="1096" t="s">
        <v>41</v>
      </c>
    </row>
    <row r="6" spans="1:5" x14ac:dyDescent="0.25">
      <c r="A6" s="1081" t="s">
        <v>55</v>
      </c>
      <c r="B6" s="1080" t="s">
        <v>85</v>
      </c>
      <c r="C6" s="1058" t="s">
        <v>343</v>
      </c>
      <c r="D6" s="1059" t="s">
        <v>1024</v>
      </c>
      <c r="E6" s="1093">
        <v>150</v>
      </c>
    </row>
    <row r="7" spans="1:5" x14ac:dyDescent="0.25">
      <c r="A7" s="1082" t="s">
        <v>126</v>
      </c>
      <c r="B7" s="1084"/>
      <c r="C7" s="1086"/>
      <c r="D7" s="1085"/>
      <c r="E7" s="1097"/>
    </row>
    <row r="8" spans="1:5" x14ac:dyDescent="0.25">
      <c r="A8" s="1060" t="s">
        <v>160</v>
      </c>
      <c r="B8" s="1071" t="s">
        <v>161</v>
      </c>
      <c r="C8" s="1060" t="s">
        <v>160</v>
      </c>
      <c r="D8" s="1059" t="s">
        <v>1025</v>
      </c>
      <c r="E8" s="1093">
        <v>325</v>
      </c>
    </row>
    <row r="9" spans="1:5" x14ac:dyDescent="0.25">
      <c r="A9" s="1082" t="s">
        <v>5</v>
      </c>
      <c r="B9" s="1084"/>
      <c r="C9" s="1086"/>
      <c r="D9" s="1085"/>
      <c r="E9" s="1097"/>
    </row>
    <row r="10" spans="1:5" x14ac:dyDescent="0.25">
      <c r="A10" s="1057" t="s">
        <v>159</v>
      </c>
      <c r="B10" s="1072" t="s">
        <v>86</v>
      </c>
      <c r="C10" s="1057" t="s">
        <v>39</v>
      </c>
      <c r="D10" s="1099">
        <v>942</v>
      </c>
      <c r="E10" s="1093">
        <v>45</v>
      </c>
    </row>
    <row r="11" spans="1:5" x14ac:dyDescent="0.25">
      <c r="A11" s="1057" t="s">
        <v>40</v>
      </c>
      <c r="B11" s="1072" t="s">
        <v>214</v>
      </c>
      <c r="C11" s="1057" t="s">
        <v>213</v>
      </c>
      <c r="D11" s="1059" t="s">
        <v>1026</v>
      </c>
      <c r="E11" s="1093">
        <v>260</v>
      </c>
    </row>
    <row r="12" spans="1:5" x14ac:dyDescent="0.25">
      <c r="A12" s="1057" t="s">
        <v>212</v>
      </c>
      <c r="B12" s="1072" t="s">
        <v>211</v>
      </c>
      <c r="C12" s="1057" t="s">
        <v>210</v>
      </c>
      <c r="D12" s="1059" t="s">
        <v>1027</v>
      </c>
      <c r="E12" s="1093">
        <v>295</v>
      </c>
    </row>
    <row r="13" spans="1:5" x14ac:dyDescent="0.25">
      <c r="A13" s="1057" t="s">
        <v>209</v>
      </c>
      <c r="B13" s="1072" t="s">
        <v>208</v>
      </c>
      <c r="C13" s="1057" t="s">
        <v>207</v>
      </c>
      <c r="D13" s="1059" t="s">
        <v>1028</v>
      </c>
      <c r="E13" s="1093">
        <v>25</v>
      </c>
    </row>
    <row r="14" spans="1:5" x14ac:dyDescent="0.25">
      <c r="A14" s="1082" t="s">
        <v>9</v>
      </c>
      <c r="B14" s="1084"/>
      <c r="C14" s="1082"/>
      <c r="D14" s="1083"/>
      <c r="E14" s="1098"/>
    </row>
    <row r="15" spans="1:5" x14ac:dyDescent="0.25">
      <c r="A15" s="1058" t="s">
        <v>158</v>
      </c>
      <c r="B15" s="1073" t="s">
        <v>87</v>
      </c>
      <c r="C15" s="1058" t="s">
        <v>36</v>
      </c>
      <c r="D15" s="1059" t="s">
        <v>1029</v>
      </c>
      <c r="E15" s="1093">
        <v>350</v>
      </c>
    </row>
    <row r="16" spans="1:5" x14ac:dyDescent="0.25">
      <c r="A16" s="1058" t="s">
        <v>156</v>
      </c>
      <c r="B16" s="1073" t="s">
        <v>157</v>
      </c>
      <c r="C16" s="1058" t="s">
        <v>156</v>
      </c>
      <c r="D16" s="1059"/>
      <c r="E16" s="2348" t="s">
        <v>785</v>
      </c>
    </row>
    <row r="17" spans="1:5" x14ac:dyDescent="0.25">
      <c r="A17" s="1058" t="s">
        <v>342</v>
      </c>
      <c r="B17" s="1073" t="s">
        <v>341</v>
      </c>
      <c r="C17" s="1058" t="s">
        <v>340</v>
      </c>
      <c r="D17" s="1059"/>
      <c r="E17" s="1093" t="s">
        <v>481</v>
      </c>
    </row>
    <row r="18" spans="1:5" x14ac:dyDescent="0.25">
      <c r="A18" s="1082" t="s">
        <v>17</v>
      </c>
      <c r="B18" s="1084"/>
      <c r="C18" s="1082"/>
      <c r="D18" s="1083"/>
      <c r="E18" s="1098"/>
    </row>
    <row r="19" spans="1:5" x14ac:dyDescent="0.25">
      <c r="A19" s="1060" t="s">
        <v>339</v>
      </c>
      <c r="B19" s="1071" t="s">
        <v>338</v>
      </c>
      <c r="C19" s="1058" t="s">
        <v>337</v>
      </c>
      <c r="D19" s="1059" t="s">
        <v>1030</v>
      </c>
      <c r="E19" s="1093">
        <v>1155</v>
      </c>
    </row>
    <row r="20" spans="1:5" x14ac:dyDescent="0.25">
      <c r="A20" s="1060" t="s">
        <v>73</v>
      </c>
      <c r="B20" s="1071" t="s">
        <v>88</v>
      </c>
      <c r="C20" s="1058" t="s">
        <v>35</v>
      </c>
      <c r="D20" s="1059" t="s">
        <v>1031</v>
      </c>
      <c r="E20" s="1093">
        <v>210</v>
      </c>
    </row>
    <row r="21" spans="1:5" x14ac:dyDescent="0.25">
      <c r="A21" s="1060" t="s">
        <v>155</v>
      </c>
      <c r="B21" s="1071" t="s">
        <v>154</v>
      </c>
      <c r="C21" s="1058" t="s">
        <v>206</v>
      </c>
      <c r="D21" s="1059" t="s">
        <v>1032</v>
      </c>
      <c r="E21" s="1093">
        <v>325</v>
      </c>
    </row>
    <row r="22" spans="1:5" x14ac:dyDescent="0.25">
      <c r="A22" s="1060" t="s">
        <v>152</v>
      </c>
      <c r="B22" s="1071" t="s">
        <v>151</v>
      </c>
      <c r="C22" s="1058" t="s">
        <v>150</v>
      </c>
      <c r="D22" s="1059"/>
      <c r="E22" s="1093" t="s">
        <v>785</v>
      </c>
    </row>
    <row r="23" spans="1:5" x14ac:dyDescent="0.25">
      <c r="A23" s="1060" t="s">
        <v>620</v>
      </c>
      <c r="B23" s="1071" t="s">
        <v>619</v>
      </c>
      <c r="C23" s="1060" t="s">
        <v>620</v>
      </c>
      <c r="D23" s="1059" t="s">
        <v>1033</v>
      </c>
      <c r="E23" s="1093">
        <v>160</v>
      </c>
    </row>
    <row r="24" spans="1:5" x14ac:dyDescent="0.25">
      <c r="A24" s="1060" t="s">
        <v>205</v>
      </c>
      <c r="B24" s="1071" t="s">
        <v>204</v>
      </c>
      <c r="C24" s="1058" t="s">
        <v>203</v>
      </c>
      <c r="D24" s="1059"/>
      <c r="E24" s="1093" t="s">
        <v>785</v>
      </c>
    </row>
    <row r="25" spans="1:5" x14ac:dyDescent="0.25">
      <c r="A25" s="1082" t="s">
        <v>29</v>
      </c>
      <c r="B25" s="1084"/>
      <c r="C25" s="1082"/>
      <c r="D25" s="1083"/>
      <c r="E25" s="1098"/>
    </row>
    <row r="26" spans="1:5" x14ac:dyDescent="0.25">
      <c r="A26" s="1058" t="s">
        <v>148</v>
      </c>
      <c r="B26" s="1071" t="s">
        <v>149</v>
      </c>
      <c r="C26" s="1058" t="s">
        <v>148</v>
      </c>
      <c r="D26" s="1059"/>
      <c r="E26" s="1093" t="s">
        <v>481</v>
      </c>
    </row>
    <row r="27" spans="1:5" x14ac:dyDescent="0.25">
      <c r="A27" s="1082" t="s">
        <v>145</v>
      </c>
      <c r="B27" s="1084"/>
      <c r="C27" s="1082"/>
      <c r="D27" s="1083"/>
      <c r="E27" s="1098" t="s">
        <v>116</v>
      </c>
    </row>
    <row r="28" spans="1:5" ht="34.5" x14ac:dyDescent="0.25">
      <c r="A28" s="1079" t="s">
        <v>145</v>
      </c>
      <c r="B28" s="1078" t="s">
        <v>144</v>
      </c>
      <c r="C28" s="1058" t="s">
        <v>230</v>
      </c>
      <c r="D28" s="1059" t="s">
        <v>1034</v>
      </c>
      <c r="E28" s="1093">
        <v>495</v>
      </c>
    </row>
    <row r="29" spans="1:5" s="78" customFormat="1" ht="15" customHeight="1" x14ac:dyDescent="0.2">
      <c r="A29" s="1060" t="s">
        <v>142</v>
      </c>
      <c r="B29" s="1071" t="s">
        <v>141</v>
      </c>
      <c r="C29" s="1058" t="s">
        <v>140</v>
      </c>
      <c r="D29" s="1059" t="s">
        <v>1035</v>
      </c>
      <c r="E29" s="1093">
        <v>230</v>
      </c>
    </row>
    <row r="30" spans="1:5" x14ac:dyDescent="0.25">
      <c r="A30" s="1077" t="s">
        <v>139</v>
      </c>
      <c r="B30" s="1071" t="s">
        <v>138</v>
      </c>
      <c r="C30" s="1077" t="s">
        <v>137</v>
      </c>
      <c r="D30" s="1076" t="s">
        <v>1036</v>
      </c>
      <c r="E30" s="1093">
        <v>325</v>
      </c>
    </row>
    <row r="31" spans="1:5" x14ac:dyDescent="0.25">
      <c r="A31" s="1055"/>
      <c r="B31" s="1055"/>
      <c r="C31" s="1055"/>
      <c r="D31" s="1055"/>
      <c r="E31" s="1095"/>
    </row>
    <row r="32" spans="1:5" x14ac:dyDescent="0.25">
      <c r="A32" s="1055"/>
      <c r="B32" s="1055"/>
      <c r="C32" s="1055"/>
      <c r="D32" s="1055"/>
      <c r="E32" s="1095"/>
    </row>
    <row r="33" spans="5:5" x14ac:dyDescent="0.25">
      <c r="E33" s="1095"/>
    </row>
    <row r="34" spans="5:5" x14ac:dyDescent="0.25">
      <c r="E34" s="1095"/>
    </row>
    <row r="35" spans="5:5" x14ac:dyDescent="0.25">
      <c r="E35" s="1095"/>
    </row>
    <row r="36" spans="5:5" x14ac:dyDescent="0.25">
      <c r="E36" s="1095"/>
    </row>
    <row r="37" spans="5:5" x14ac:dyDescent="0.25">
      <c r="E37" s="1095"/>
    </row>
    <row r="38" spans="5:5" x14ac:dyDescent="0.25">
      <c r="E38" s="1095"/>
    </row>
    <row r="39" spans="5:5" x14ac:dyDescent="0.25">
      <c r="E39" s="1095"/>
    </row>
    <row r="40" spans="5:5" x14ac:dyDescent="0.25">
      <c r="E40" s="1095"/>
    </row>
    <row r="41" spans="5:5" x14ac:dyDescent="0.25">
      <c r="E41" s="1095"/>
    </row>
    <row r="42" spans="5:5" x14ac:dyDescent="0.25">
      <c r="E42" s="1095"/>
    </row>
    <row r="43" spans="5:5" x14ac:dyDescent="0.25">
      <c r="E43" s="1095"/>
    </row>
    <row r="44" spans="5:5" x14ac:dyDescent="0.25">
      <c r="E44" s="1095"/>
    </row>
    <row r="45" spans="5:5" x14ac:dyDescent="0.25">
      <c r="E45" s="1095"/>
    </row>
    <row r="46" spans="5:5" x14ac:dyDescent="0.25">
      <c r="E46" s="1095"/>
    </row>
    <row r="47" spans="5:5" x14ac:dyDescent="0.25">
      <c r="E47" s="1095"/>
    </row>
    <row r="48" spans="5:5" x14ac:dyDescent="0.25">
      <c r="E48" s="1095"/>
    </row>
    <row r="49" spans="1:5" x14ac:dyDescent="0.25">
      <c r="A49" s="1055"/>
      <c r="B49" s="1055"/>
      <c r="C49" s="1055"/>
      <c r="D49" s="1055"/>
      <c r="E49" s="1095"/>
    </row>
    <row r="50" spans="1:5" x14ac:dyDescent="0.25">
      <c r="A50" s="1055"/>
      <c r="B50" s="1055"/>
      <c r="C50" s="1055"/>
      <c r="D50" s="1055"/>
      <c r="E50" s="1095"/>
    </row>
    <row r="51" spans="1:5" x14ac:dyDescent="0.25">
      <c r="A51" s="1055"/>
      <c r="B51" s="1055"/>
      <c r="C51" s="1055"/>
      <c r="D51" s="1055"/>
      <c r="E51" s="1095"/>
    </row>
    <row r="52" spans="1:5" x14ac:dyDescent="0.25">
      <c r="A52" s="1055"/>
      <c r="B52" s="1055"/>
      <c r="C52" s="1055"/>
      <c r="D52" s="1055"/>
      <c r="E52" s="1095"/>
    </row>
    <row r="53" spans="1:5" x14ac:dyDescent="0.25">
      <c r="A53" s="1055"/>
      <c r="B53" s="1055"/>
      <c r="C53" s="1055"/>
      <c r="D53" s="1055"/>
      <c r="E53" s="1095"/>
    </row>
    <row r="54" spans="1:5" x14ac:dyDescent="0.25">
      <c r="A54" s="1067"/>
      <c r="B54" s="1067"/>
      <c r="C54" s="1067"/>
      <c r="D54" s="1068"/>
      <c r="E54" s="1094"/>
    </row>
  </sheetData>
  <pageMargins left="0.25" right="0.25" top="0.25" bottom="0.25" header="0.25" footer="0.25"/>
  <pageSetup scale="95"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CAEBB"/>
  </sheetPr>
  <dimension ref="A1:C51"/>
  <sheetViews>
    <sheetView workbookViewId="0">
      <selection activeCell="A9" sqref="A9"/>
    </sheetView>
  </sheetViews>
  <sheetFormatPr defaultRowHeight="15" x14ac:dyDescent="0.25"/>
  <cols>
    <col min="1" max="1" width="32" customWidth="1"/>
    <col min="2" max="2" width="30.5703125" customWidth="1"/>
    <col min="3" max="3" width="38.85546875" style="24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410" t="s">
        <v>106</v>
      </c>
      <c r="B2" s="2285" t="s">
        <v>0</v>
      </c>
      <c r="C2" s="2355" t="s">
        <v>1200</v>
      </c>
    </row>
    <row r="3" spans="1:3" ht="15.75" x14ac:dyDescent="0.25">
      <c r="A3" s="1409" t="s">
        <v>889</v>
      </c>
      <c r="B3" s="2285" t="s">
        <v>1164</v>
      </c>
      <c r="C3" s="157" t="s">
        <v>1150</v>
      </c>
    </row>
    <row r="4" spans="1:3" ht="15.75" x14ac:dyDescent="0.25">
      <c r="A4" s="1411" t="s">
        <v>104</v>
      </c>
      <c r="B4" s="2285" t="s">
        <v>1</v>
      </c>
      <c r="C4" s="158" t="s">
        <v>1068</v>
      </c>
    </row>
    <row r="5" spans="1:3" ht="15.75" x14ac:dyDescent="0.25">
      <c r="A5" s="1411"/>
      <c r="B5" s="2295" t="s">
        <v>1165</v>
      </c>
      <c r="C5" s="158">
        <v>22</v>
      </c>
    </row>
    <row r="6" spans="1:3" ht="15.75" x14ac:dyDescent="0.25">
      <c r="A6" s="1416"/>
      <c r="B6" s="2295" t="s">
        <v>1166</v>
      </c>
      <c r="C6" s="165">
        <v>34</v>
      </c>
    </row>
    <row r="7" spans="1:3" ht="21" x14ac:dyDescent="0.35">
      <c r="A7" s="1417"/>
      <c r="B7" s="2309" t="s">
        <v>1167</v>
      </c>
      <c r="C7" s="2357">
        <v>1.5</v>
      </c>
    </row>
    <row r="8" spans="1:3" s="99" customFormat="1" ht="21.75" customHeight="1" x14ac:dyDescent="0.3">
      <c r="A8" s="1418"/>
      <c r="B8" s="2308" t="s">
        <v>1168</v>
      </c>
      <c r="C8" s="2358">
        <v>17482</v>
      </c>
    </row>
    <row r="9" spans="1:3" ht="25.5" x14ac:dyDescent="0.25">
      <c r="A9" s="1412" t="s">
        <v>2</v>
      </c>
      <c r="B9" s="1413" t="s">
        <v>57</v>
      </c>
      <c r="C9" s="2362" t="s">
        <v>618</v>
      </c>
    </row>
    <row r="10" spans="1:3" x14ac:dyDescent="0.25">
      <c r="A10" s="1402" t="s">
        <v>72</v>
      </c>
      <c r="B10" s="1402" t="s">
        <v>103</v>
      </c>
      <c r="C10" s="2360"/>
    </row>
    <row r="11" spans="1:3" x14ac:dyDescent="0.25">
      <c r="A11" s="1414" t="s">
        <v>3</v>
      </c>
      <c r="B11" s="1415"/>
      <c r="C11" s="2363"/>
    </row>
    <row r="12" spans="1:3" x14ac:dyDescent="0.25">
      <c r="A12" s="1407" t="s">
        <v>43</v>
      </c>
      <c r="B12" s="1408" t="s">
        <v>810</v>
      </c>
      <c r="C12" s="2428" t="s">
        <v>1069</v>
      </c>
    </row>
    <row r="13" spans="1:3" x14ac:dyDescent="0.25">
      <c r="A13" s="1404" t="s">
        <v>44</v>
      </c>
      <c r="B13" s="1402" t="s">
        <v>45</v>
      </c>
      <c r="C13" s="2378"/>
    </row>
    <row r="14" spans="1:3" x14ac:dyDescent="0.25">
      <c r="A14" s="1414" t="s">
        <v>4</v>
      </c>
      <c r="B14" s="1415"/>
      <c r="C14" s="2378"/>
    </row>
    <row r="15" spans="1:3" x14ac:dyDescent="0.25">
      <c r="A15" s="1404" t="s">
        <v>91</v>
      </c>
      <c r="B15" s="1402" t="s">
        <v>611</v>
      </c>
      <c r="C15" s="2428" t="s">
        <v>1070</v>
      </c>
    </row>
    <row r="16" spans="1:3" x14ac:dyDescent="0.25">
      <c r="A16" s="1414" t="s">
        <v>5</v>
      </c>
      <c r="B16" s="1415"/>
      <c r="C16" s="2378"/>
    </row>
    <row r="17" spans="1:3" x14ac:dyDescent="0.25">
      <c r="A17" s="1404" t="s">
        <v>40</v>
      </c>
      <c r="B17" s="1403" t="s">
        <v>101</v>
      </c>
      <c r="C17" s="2378"/>
    </row>
    <row r="18" spans="1:3" x14ac:dyDescent="0.25">
      <c r="A18" s="1404" t="s">
        <v>46</v>
      </c>
      <c r="B18" s="1403" t="s">
        <v>101</v>
      </c>
      <c r="C18" s="2378"/>
    </row>
    <row r="19" spans="1:3" x14ac:dyDescent="0.25">
      <c r="A19" s="1414" t="s">
        <v>48</v>
      </c>
      <c r="B19" s="1414"/>
      <c r="C19" s="2378"/>
    </row>
    <row r="20" spans="1:3" x14ac:dyDescent="0.25">
      <c r="A20" s="1405" t="s">
        <v>49</v>
      </c>
      <c r="B20" s="1403" t="s">
        <v>50</v>
      </c>
      <c r="C20" s="2379">
        <v>16.5</v>
      </c>
    </row>
    <row r="21" spans="1:3" x14ac:dyDescent="0.25">
      <c r="A21" s="1414" t="s">
        <v>6</v>
      </c>
      <c r="B21" s="1414"/>
      <c r="C21" s="2378"/>
    </row>
    <row r="22" spans="1:3" x14ac:dyDescent="0.25">
      <c r="A22" s="1404" t="s">
        <v>7</v>
      </c>
      <c r="B22" s="1402" t="s">
        <v>8</v>
      </c>
      <c r="C22" s="2378"/>
    </row>
    <row r="23" spans="1:3" x14ac:dyDescent="0.25">
      <c r="A23" s="1404" t="s">
        <v>70</v>
      </c>
      <c r="B23" s="1402" t="s">
        <v>71</v>
      </c>
      <c r="C23" s="2378"/>
    </row>
    <row r="24" spans="1:3" x14ac:dyDescent="0.25">
      <c r="A24" s="1404" t="s">
        <v>77</v>
      </c>
      <c r="B24" s="1404" t="s">
        <v>102</v>
      </c>
      <c r="C24" s="2378"/>
    </row>
    <row r="25" spans="1:3" x14ac:dyDescent="0.25">
      <c r="A25" s="1414" t="s">
        <v>9</v>
      </c>
      <c r="B25" s="1414"/>
      <c r="C25" s="2378"/>
    </row>
    <row r="26" spans="1:3" x14ac:dyDescent="0.25">
      <c r="A26" s="1404" t="s">
        <v>10</v>
      </c>
      <c r="B26" s="1402" t="s">
        <v>78</v>
      </c>
      <c r="C26" s="2378"/>
    </row>
    <row r="27" spans="1:3" x14ac:dyDescent="0.25">
      <c r="A27" s="1404" t="s">
        <v>11</v>
      </c>
      <c r="B27" s="1402" t="s">
        <v>51</v>
      </c>
      <c r="C27" s="2378"/>
    </row>
    <row r="28" spans="1:3" x14ac:dyDescent="0.25">
      <c r="A28" s="1404" t="s">
        <v>12</v>
      </c>
      <c r="B28" s="1402" t="s">
        <v>13</v>
      </c>
      <c r="C28" s="2378"/>
    </row>
    <row r="29" spans="1:3" x14ac:dyDescent="0.25">
      <c r="A29" s="1404" t="s">
        <v>14</v>
      </c>
      <c r="B29" s="1403" t="s">
        <v>101</v>
      </c>
      <c r="C29" s="2378"/>
    </row>
    <row r="30" spans="1:3" x14ac:dyDescent="0.25">
      <c r="A30" s="1414" t="s">
        <v>15</v>
      </c>
      <c r="B30" s="1414"/>
      <c r="C30" s="2378"/>
    </row>
    <row r="31" spans="1:3" x14ac:dyDescent="0.25">
      <c r="A31" s="1404" t="s">
        <v>16</v>
      </c>
      <c r="B31" s="1402" t="s">
        <v>65</v>
      </c>
      <c r="C31" s="2378"/>
    </row>
    <row r="32" spans="1:3" x14ac:dyDescent="0.25">
      <c r="A32" s="1404" t="s">
        <v>66</v>
      </c>
      <c r="B32" s="1402" t="s">
        <v>67</v>
      </c>
      <c r="C32" s="2378"/>
    </row>
    <row r="33" spans="1:3" x14ac:dyDescent="0.25">
      <c r="A33" s="1414" t="s">
        <v>17</v>
      </c>
      <c r="B33" s="1414"/>
      <c r="C33" s="2378"/>
    </row>
    <row r="34" spans="1:3" x14ac:dyDescent="0.25">
      <c r="A34" s="1404" t="s">
        <v>18</v>
      </c>
      <c r="B34" s="1402" t="s">
        <v>52</v>
      </c>
      <c r="C34" s="2378"/>
    </row>
    <row r="35" spans="1:3" x14ac:dyDescent="0.25">
      <c r="A35" s="1404" t="s">
        <v>19</v>
      </c>
      <c r="B35" s="1402" t="s">
        <v>93</v>
      </c>
      <c r="C35" s="2378"/>
    </row>
    <row r="36" spans="1:3" x14ac:dyDescent="0.25">
      <c r="A36" s="1404" t="s">
        <v>74</v>
      </c>
      <c r="B36" s="1402" t="s">
        <v>75</v>
      </c>
      <c r="C36" s="2378"/>
    </row>
    <row r="37" spans="1:3" x14ac:dyDescent="0.25">
      <c r="A37" s="1404" t="s">
        <v>20</v>
      </c>
      <c r="B37" s="1402" t="s">
        <v>68</v>
      </c>
      <c r="C37" s="2378"/>
    </row>
    <row r="38" spans="1:3" x14ac:dyDescent="0.25">
      <c r="A38" s="1414" t="s">
        <v>21</v>
      </c>
      <c r="B38" s="1414"/>
      <c r="C38" s="2378"/>
    </row>
    <row r="39" spans="1:3" x14ac:dyDescent="0.25">
      <c r="A39" s="1404" t="s">
        <v>22</v>
      </c>
      <c r="B39" s="1402" t="s">
        <v>23</v>
      </c>
      <c r="C39" s="2378"/>
    </row>
    <row r="40" spans="1:3" x14ac:dyDescent="0.25">
      <c r="A40" s="1404" t="s">
        <v>21</v>
      </c>
      <c r="B40" s="1403" t="s">
        <v>79</v>
      </c>
      <c r="C40" s="2378"/>
    </row>
    <row r="41" spans="1:3" x14ac:dyDescent="0.25">
      <c r="A41" s="1404" t="s">
        <v>25</v>
      </c>
      <c r="B41" s="1403" t="s">
        <v>24</v>
      </c>
      <c r="C41" s="2378"/>
    </row>
    <row r="42" spans="1:3" x14ac:dyDescent="0.25">
      <c r="A42" s="1414" t="s">
        <v>26</v>
      </c>
      <c r="B42" s="1414"/>
      <c r="C42" s="2378"/>
    </row>
    <row r="43" spans="1:3" x14ac:dyDescent="0.25">
      <c r="A43" s="1404" t="s">
        <v>27</v>
      </c>
      <c r="B43" s="1402" t="s">
        <v>90</v>
      </c>
      <c r="C43" s="2379" t="s">
        <v>955</v>
      </c>
    </row>
    <row r="44" spans="1:3" x14ac:dyDescent="0.25">
      <c r="A44" s="1404" t="s">
        <v>28</v>
      </c>
      <c r="B44" s="1402" t="s">
        <v>53</v>
      </c>
      <c r="C44" s="2378"/>
    </row>
    <row r="45" spans="1:3" x14ac:dyDescent="0.25">
      <c r="A45" s="1404" t="s">
        <v>59</v>
      </c>
      <c r="B45" s="1402" t="s">
        <v>53</v>
      </c>
      <c r="C45" s="2378"/>
    </row>
    <row r="46" spans="1:3" x14ac:dyDescent="0.25">
      <c r="A46" s="1414" t="s">
        <v>29</v>
      </c>
      <c r="B46" s="1414"/>
      <c r="C46" s="2378"/>
    </row>
    <row r="47" spans="1:3" x14ac:dyDescent="0.25">
      <c r="A47" s="1404" t="s">
        <v>29</v>
      </c>
      <c r="B47" s="1403" t="s">
        <v>42</v>
      </c>
      <c r="C47" s="2428" t="s">
        <v>1071</v>
      </c>
    </row>
    <row r="48" spans="1:3" x14ac:dyDescent="0.25">
      <c r="A48" s="1404" t="s">
        <v>30</v>
      </c>
      <c r="B48" s="1402" t="s">
        <v>69</v>
      </c>
      <c r="C48" s="2379" t="s">
        <v>952</v>
      </c>
    </row>
    <row r="49" spans="1:3" x14ac:dyDescent="0.25">
      <c r="A49" s="1414" t="s">
        <v>31</v>
      </c>
      <c r="B49" s="1414"/>
      <c r="C49" s="2378"/>
    </row>
    <row r="50" spans="1:3" ht="23.25" x14ac:dyDescent="0.25">
      <c r="A50" s="1404" t="s">
        <v>32</v>
      </c>
      <c r="B50" s="1402" t="s">
        <v>617</v>
      </c>
      <c r="C50" s="2378"/>
    </row>
    <row r="51" spans="1:3" x14ac:dyDescent="0.25">
      <c r="A51" s="1404" t="s">
        <v>34</v>
      </c>
      <c r="B51" s="1406" t="s">
        <v>33</v>
      </c>
      <c r="C51" s="2380" t="s">
        <v>1072</v>
      </c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1">
    <tabColor rgb="FFFFC000"/>
  </sheetPr>
  <dimension ref="A1:C54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45" t="s">
        <v>336</v>
      </c>
      <c r="B2" s="2285" t="s">
        <v>0</v>
      </c>
      <c r="C2" s="2355" t="str">
        <f>'[5]Table of Contents'!D2</f>
        <v>Steve Landers Chrysler Dodge Jeep Ram</v>
      </c>
    </row>
    <row r="3" spans="1:3" ht="15.75" x14ac:dyDescent="0.25">
      <c r="A3" s="244" t="s">
        <v>916</v>
      </c>
      <c r="B3" s="2285" t="s">
        <v>1164</v>
      </c>
      <c r="C3" s="157" t="s">
        <v>1269</v>
      </c>
    </row>
    <row r="4" spans="1:3" ht="15.75" x14ac:dyDescent="0.25">
      <c r="A4" s="247" t="s">
        <v>346</v>
      </c>
      <c r="B4" s="2285" t="s">
        <v>1</v>
      </c>
      <c r="C4" s="158" t="s">
        <v>1268</v>
      </c>
    </row>
    <row r="5" spans="1:3" ht="15.75" x14ac:dyDescent="0.25">
      <c r="A5" s="246"/>
      <c r="B5" s="2295" t="s">
        <v>1165</v>
      </c>
      <c r="C5" s="2409" t="s">
        <v>481</v>
      </c>
    </row>
    <row r="6" spans="1:3" ht="15.75" x14ac:dyDescent="0.25">
      <c r="A6" s="252"/>
      <c r="B6" s="2295" t="s">
        <v>1166</v>
      </c>
      <c r="C6" s="2410" t="s">
        <v>481</v>
      </c>
    </row>
    <row r="7" spans="1:3" x14ac:dyDescent="0.25">
      <c r="A7" s="253"/>
      <c r="B7" s="2309" t="s">
        <v>1167</v>
      </c>
      <c r="C7" s="159">
        <v>1.25</v>
      </c>
    </row>
    <row r="8" spans="1:3" s="99" customFormat="1" ht="21" customHeight="1" x14ac:dyDescent="0.3">
      <c r="A8" s="251"/>
      <c r="B8" s="2308" t="s">
        <v>1168</v>
      </c>
      <c r="C8" s="2411">
        <v>20884</v>
      </c>
    </row>
    <row r="9" spans="1:3" ht="30" customHeight="1" x14ac:dyDescent="0.25">
      <c r="A9" s="2434" t="s">
        <v>2</v>
      </c>
      <c r="B9" s="2300" t="s">
        <v>57</v>
      </c>
      <c r="C9" s="2307" t="s">
        <v>618</v>
      </c>
    </row>
    <row r="10" spans="1:3" x14ac:dyDescent="0.25">
      <c r="A10" s="2286" t="s">
        <v>132</v>
      </c>
      <c r="B10" s="2286" t="s">
        <v>345</v>
      </c>
      <c r="C10" s="2305"/>
    </row>
    <row r="11" spans="1:3" x14ac:dyDescent="0.25">
      <c r="A11" s="2286" t="s">
        <v>258</v>
      </c>
      <c r="B11" s="2286" t="s">
        <v>344</v>
      </c>
      <c r="C11" s="2305"/>
    </row>
    <row r="12" spans="1:3" x14ac:dyDescent="0.25">
      <c r="A12" s="2287" t="s">
        <v>331</v>
      </c>
      <c r="B12" s="2287" t="s">
        <v>598</v>
      </c>
      <c r="C12" s="2305"/>
    </row>
    <row r="13" spans="1:3" x14ac:dyDescent="0.25">
      <c r="A13" s="2338" t="s">
        <v>3</v>
      </c>
      <c r="B13" s="2337"/>
      <c r="C13" s="2306"/>
    </row>
    <row r="14" spans="1:3" x14ac:dyDescent="0.25">
      <c r="A14" s="2176" t="s">
        <v>127</v>
      </c>
      <c r="B14" s="2193" t="s">
        <v>820</v>
      </c>
      <c r="C14" s="1193" t="s">
        <v>1270</v>
      </c>
    </row>
    <row r="15" spans="1:3" x14ac:dyDescent="0.25">
      <c r="A15" s="2288" t="s">
        <v>44</v>
      </c>
      <c r="B15" s="2286" t="s">
        <v>45</v>
      </c>
      <c r="C15" s="2305"/>
    </row>
    <row r="16" spans="1:3" x14ac:dyDescent="0.25">
      <c r="A16" s="2338" t="s">
        <v>126</v>
      </c>
      <c r="B16" s="2337"/>
      <c r="C16" s="2235"/>
    </row>
    <row r="17" spans="1:3" x14ac:dyDescent="0.25">
      <c r="A17" s="2288" t="s">
        <v>91</v>
      </c>
      <c r="B17" s="2286" t="s">
        <v>611</v>
      </c>
      <c r="C17" s="1216" t="s">
        <v>951</v>
      </c>
    </row>
    <row r="18" spans="1:3" x14ac:dyDescent="0.25">
      <c r="A18" s="2288" t="s">
        <v>125</v>
      </c>
      <c r="B18" s="2286" t="s">
        <v>124</v>
      </c>
      <c r="C18" s="2305"/>
    </row>
    <row r="19" spans="1:3" x14ac:dyDescent="0.25">
      <c r="A19" s="2288" t="s">
        <v>123</v>
      </c>
      <c r="B19" s="2286" t="s">
        <v>122</v>
      </c>
      <c r="C19" s="1216">
        <v>3.86</v>
      </c>
    </row>
    <row r="20" spans="1:3" x14ac:dyDescent="0.25">
      <c r="A20" s="2338" t="s">
        <v>5</v>
      </c>
      <c r="B20" s="2337"/>
      <c r="C20" s="2235"/>
    </row>
    <row r="21" spans="1:3" x14ac:dyDescent="0.25">
      <c r="A21" s="2288" t="s">
        <v>40</v>
      </c>
      <c r="B21" s="2287" t="s">
        <v>101</v>
      </c>
      <c r="C21" s="2305"/>
    </row>
    <row r="22" spans="1:3" x14ac:dyDescent="0.25">
      <c r="A22" s="2288" t="s">
        <v>46</v>
      </c>
      <c r="B22" s="2287" t="s">
        <v>101</v>
      </c>
      <c r="C22" s="2305"/>
    </row>
    <row r="23" spans="1:3" x14ac:dyDescent="0.25">
      <c r="A23" s="2338" t="s">
        <v>48</v>
      </c>
      <c r="B23" s="2338"/>
      <c r="C23" s="1223"/>
    </row>
    <row r="24" spans="1:3" x14ac:dyDescent="0.25">
      <c r="A24" s="2289" t="s">
        <v>49</v>
      </c>
      <c r="B24" s="2287" t="s">
        <v>50</v>
      </c>
      <c r="C24" s="1216">
        <v>24</v>
      </c>
    </row>
    <row r="25" spans="1:3" x14ac:dyDescent="0.25">
      <c r="A25" s="2338" t="s">
        <v>6</v>
      </c>
      <c r="B25" s="2338"/>
      <c r="C25" s="1223"/>
    </row>
    <row r="26" spans="1:3" x14ac:dyDescent="0.25">
      <c r="A26" s="2288" t="s">
        <v>7</v>
      </c>
      <c r="B26" s="2286" t="s">
        <v>8</v>
      </c>
      <c r="C26" s="2305"/>
    </row>
    <row r="27" spans="1:3" x14ac:dyDescent="0.25">
      <c r="A27" s="2288" t="s">
        <v>121</v>
      </c>
      <c r="B27" s="2286" t="s">
        <v>330</v>
      </c>
      <c r="C27" s="2305"/>
    </row>
    <row r="28" spans="1:3" x14ac:dyDescent="0.25">
      <c r="A28" s="2288" t="s">
        <v>70</v>
      </c>
      <c r="B28" s="2286" t="s">
        <v>71</v>
      </c>
      <c r="C28" s="2305"/>
    </row>
    <row r="29" spans="1:3" x14ac:dyDescent="0.25">
      <c r="A29" s="2288" t="s">
        <v>77</v>
      </c>
      <c r="B29" s="2288" t="s">
        <v>102</v>
      </c>
      <c r="C29" s="2305"/>
    </row>
    <row r="30" spans="1:3" x14ac:dyDescent="0.25">
      <c r="A30" s="2338" t="s">
        <v>175</v>
      </c>
      <c r="B30" s="2338"/>
      <c r="C30" s="1223"/>
    </row>
    <row r="31" spans="1:3" ht="45.75" x14ac:dyDescent="0.25">
      <c r="A31" s="2299" t="s">
        <v>10</v>
      </c>
      <c r="B31" s="2286" t="s">
        <v>329</v>
      </c>
      <c r="C31" s="2305"/>
    </row>
    <row r="32" spans="1:3" x14ac:dyDescent="0.25">
      <c r="A32" s="2288" t="s">
        <v>14</v>
      </c>
      <c r="B32" s="2286" t="s">
        <v>328</v>
      </c>
      <c r="C32" s="1197"/>
    </row>
    <row r="33" spans="1:3" x14ac:dyDescent="0.25">
      <c r="A33" s="2338" t="s">
        <v>17</v>
      </c>
      <c r="B33" s="2338"/>
      <c r="C33" s="1223"/>
    </row>
    <row r="34" spans="1:3" x14ac:dyDescent="0.25">
      <c r="A34" s="2288" t="s">
        <v>18</v>
      </c>
      <c r="B34" s="2286" t="s">
        <v>52</v>
      </c>
      <c r="C34" s="2305"/>
    </row>
    <row r="35" spans="1:3" x14ac:dyDescent="0.25">
      <c r="A35" s="2288" t="s">
        <v>19</v>
      </c>
      <c r="B35" s="2286" t="s">
        <v>93</v>
      </c>
      <c r="C35" s="2305"/>
    </row>
    <row r="36" spans="1:3" x14ac:dyDescent="0.25">
      <c r="A36" s="2288" t="s">
        <v>173</v>
      </c>
      <c r="B36" s="2286" t="s">
        <v>118</v>
      </c>
      <c r="C36" s="2305"/>
    </row>
    <row r="37" spans="1:3" x14ac:dyDescent="0.25">
      <c r="A37" s="2288" t="s">
        <v>74</v>
      </c>
      <c r="B37" s="2286" t="s">
        <v>75</v>
      </c>
      <c r="C37" s="2305"/>
    </row>
    <row r="38" spans="1:3" ht="23.25" x14ac:dyDescent="0.25">
      <c r="A38" s="2288" t="s">
        <v>12</v>
      </c>
      <c r="B38" s="2286" t="s">
        <v>327</v>
      </c>
      <c r="C38" s="2305"/>
    </row>
    <row r="39" spans="1:3" x14ac:dyDescent="0.25">
      <c r="A39" s="2288" t="s">
        <v>117</v>
      </c>
      <c r="B39" s="2287" t="s">
        <v>79</v>
      </c>
      <c r="C39" s="2305"/>
    </row>
    <row r="40" spans="1:3" x14ac:dyDescent="0.25">
      <c r="A40" s="2288" t="s">
        <v>293</v>
      </c>
      <c r="B40" s="2287" t="s">
        <v>79</v>
      </c>
      <c r="C40" s="2305"/>
    </row>
    <row r="41" spans="1:3" x14ac:dyDescent="0.25">
      <c r="A41" s="2338" t="s">
        <v>21</v>
      </c>
      <c r="B41" s="2338"/>
      <c r="C41" s="1223"/>
    </row>
    <row r="42" spans="1:3" ht="23.25" x14ac:dyDescent="0.25">
      <c r="A42" s="2288" t="s">
        <v>21</v>
      </c>
      <c r="B42" s="2286" t="s">
        <v>814</v>
      </c>
      <c r="C42" s="2305"/>
    </row>
    <row r="43" spans="1:3" x14ac:dyDescent="0.25">
      <c r="A43" s="2338" t="s">
        <v>26</v>
      </c>
      <c r="B43" s="2338"/>
      <c r="C43" s="1223"/>
    </row>
    <row r="44" spans="1:3" x14ac:dyDescent="0.25">
      <c r="A44" s="2288" t="s">
        <v>27</v>
      </c>
      <c r="B44" s="2286" t="s">
        <v>1271</v>
      </c>
      <c r="C44" s="1216" t="s">
        <v>1272</v>
      </c>
    </row>
    <row r="45" spans="1:3" x14ac:dyDescent="0.25">
      <c r="A45" s="2288" t="s">
        <v>28</v>
      </c>
      <c r="B45" s="2286" t="s">
        <v>53</v>
      </c>
      <c r="C45" s="2305"/>
    </row>
    <row r="46" spans="1:3" x14ac:dyDescent="0.25">
      <c r="A46" s="2288" t="s">
        <v>59</v>
      </c>
      <c r="B46" s="2286" t="s">
        <v>53</v>
      </c>
      <c r="C46" s="2305"/>
    </row>
    <row r="47" spans="1:3" x14ac:dyDescent="0.25">
      <c r="A47" s="2338" t="s">
        <v>29</v>
      </c>
      <c r="B47" s="2338"/>
      <c r="C47" s="1223"/>
    </row>
    <row r="48" spans="1:3" x14ac:dyDescent="0.25">
      <c r="A48" s="2288" t="s">
        <v>29</v>
      </c>
      <c r="B48" s="2287" t="s">
        <v>42</v>
      </c>
      <c r="C48" s="1216" t="s">
        <v>1273</v>
      </c>
    </row>
    <row r="49" spans="1:3" x14ac:dyDescent="0.25">
      <c r="A49" s="2288" t="s">
        <v>30</v>
      </c>
      <c r="B49" s="2287" t="s">
        <v>255</v>
      </c>
      <c r="C49" s="2305"/>
    </row>
    <row r="50" spans="1:3" x14ac:dyDescent="0.25">
      <c r="A50" s="2338" t="s">
        <v>31</v>
      </c>
      <c r="B50" s="2338"/>
      <c r="C50" s="1223"/>
    </row>
    <row r="51" spans="1:3" ht="23.25" x14ac:dyDescent="0.25">
      <c r="A51" s="2288" t="s">
        <v>32</v>
      </c>
      <c r="B51" s="2286" t="s">
        <v>617</v>
      </c>
      <c r="C51" s="2305"/>
    </row>
    <row r="52" spans="1:3" x14ac:dyDescent="0.25">
      <c r="A52" s="2288" t="s">
        <v>34</v>
      </c>
      <c r="B52" s="2290" t="s">
        <v>33</v>
      </c>
      <c r="C52" s="1216" t="s">
        <v>953</v>
      </c>
    </row>
    <row r="53" spans="1:3" x14ac:dyDescent="0.25">
      <c r="A53" s="250"/>
      <c r="B53" s="249"/>
      <c r="C53" s="248"/>
    </row>
    <row r="54" spans="1:3" x14ac:dyDescent="0.25">
      <c r="A54" s="250"/>
      <c r="B54" s="249"/>
      <c r="C54" s="248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2">
    <tabColor rgb="FFFFC000"/>
  </sheetPr>
  <dimension ref="A1:E54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3" customWidth="1"/>
    <col min="5" max="5" width="28.85546875" style="110" bestFit="1" customWidth="1"/>
  </cols>
  <sheetData>
    <row r="1" spans="1:5" ht="16.5" x14ac:dyDescent="0.25">
      <c r="A1" s="2324" t="s">
        <v>336</v>
      </c>
      <c r="B1" s="2329"/>
      <c r="C1" s="2333" t="s">
        <v>115</v>
      </c>
      <c r="D1" s="2322" t="s">
        <v>0</v>
      </c>
      <c r="E1" s="2432" t="str">
        <f>'[5]Table of Contents'!D2</f>
        <v>Steve Landers Chrysler Dodge Jeep Ram</v>
      </c>
    </row>
    <row r="2" spans="1:5" ht="16.5" x14ac:dyDescent="0.25">
      <c r="A2" s="2323" t="s">
        <v>347</v>
      </c>
      <c r="B2" s="2323"/>
      <c r="C2" s="2333"/>
      <c r="D2" s="2322"/>
      <c r="E2" s="2346"/>
    </row>
    <row r="3" spans="1:5" x14ac:dyDescent="0.25">
      <c r="A3" s="2328" t="s">
        <v>346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351" t="s">
        <v>41</v>
      </c>
    </row>
    <row r="6" spans="1:5" x14ac:dyDescent="0.25">
      <c r="A6" s="2435"/>
      <c r="B6" s="2436"/>
      <c r="C6" s="2437"/>
      <c r="D6" s="2438"/>
      <c r="E6" s="2439"/>
    </row>
    <row r="7" spans="1:5" x14ac:dyDescent="0.25">
      <c r="A7" s="2440" t="s">
        <v>3</v>
      </c>
      <c r="B7" s="2441"/>
      <c r="C7" s="2442"/>
      <c r="D7" s="2443"/>
      <c r="E7" s="2444"/>
    </row>
    <row r="8" spans="1:5" x14ac:dyDescent="0.25">
      <c r="A8" s="2336" t="s">
        <v>55</v>
      </c>
      <c r="B8" s="2335" t="s">
        <v>85</v>
      </c>
      <c r="C8" s="2318" t="s">
        <v>343</v>
      </c>
      <c r="D8" s="2247"/>
      <c r="E8" s="2348" t="s">
        <v>481</v>
      </c>
    </row>
    <row r="9" spans="1:5" ht="23.25" x14ac:dyDescent="0.25">
      <c r="A9" s="2192" t="s">
        <v>1262</v>
      </c>
      <c r="B9" s="2331" t="s">
        <v>1263</v>
      </c>
      <c r="C9" s="2318" t="s">
        <v>1264</v>
      </c>
      <c r="D9" s="2247"/>
      <c r="E9" s="2348" t="s">
        <v>481</v>
      </c>
    </row>
    <row r="10" spans="1:5" x14ac:dyDescent="0.25">
      <c r="A10" s="2339" t="s">
        <v>5</v>
      </c>
      <c r="B10" s="2340"/>
      <c r="C10" s="2341"/>
      <c r="D10" s="1203"/>
      <c r="E10" s="2352"/>
    </row>
    <row r="11" spans="1:5" x14ac:dyDescent="0.25">
      <c r="A11" s="2317" t="s">
        <v>159</v>
      </c>
      <c r="B11" s="2331" t="s">
        <v>86</v>
      </c>
      <c r="C11" s="2317" t="s">
        <v>39</v>
      </c>
      <c r="D11" s="2247" t="s">
        <v>1274</v>
      </c>
      <c r="E11" s="2348">
        <v>50</v>
      </c>
    </row>
    <row r="12" spans="1:5" x14ac:dyDescent="0.25">
      <c r="A12" s="2317" t="s">
        <v>40</v>
      </c>
      <c r="B12" s="2331" t="s">
        <v>214</v>
      </c>
      <c r="C12" s="2317" t="s">
        <v>213</v>
      </c>
      <c r="D12" s="2247" t="s">
        <v>1266</v>
      </c>
      <c r="E12" s="2348">
        <v>295</v>
      </c>
    </row>
    <row r="13" spans="1:5" x14ac:dyDescent="0.25">
      <c r="A13" s="2317" t="s">
        <v>212</v>
      </c>
      <c r="B13" s="2331" t="s">
        <v>211</v>
      </c>
      <c r="C13" s="2317" t="s">
        <v>210</v>
      </c>
      <c r="D13" s="2247"/>
      <c r="E13" s="2348" t="s">
        <v>481</v>
      </c>
    </row>
    <row r="14" spans="1:5" x14ac:dyDescent="0.25">
      <c r="A14" s="2317" t="s">
        <v>209</v>
      </c>
      <c r="B14" s="2331" t="s">
        <v>208</v>
      </c>
      <c r="C14" s="2317" t="s">
        <v>207</v>
      </c>
      <c r="D14" s="2247" t="s">
        <v>1275</v>
      </c>
      <c r="E14" s="2348">
        <v>45</v>
      </c>
    </row>
    <row r="15" spans="1:5" x14ac:dyDescent="0.25">
      <c r="A15" s="2339" t="s">
        <v>9</v>
      </c>
      <c r="B15" s="2340"/>
      <c r="C15" s="2339"/>
      <c r="D15" s="1202"/>
      <c r="E15" s="2353"/>
    </row>
    <row r="16" spans="1:5" x14ac:dyDescent="0.25">
      <c r="A16" s="2318" t="s">
        <v>158</v>
      </c>
      <c r="B16" s="2332" t="s">
        <v>87</v>
      </c>
      <c r="C16" s="2318" t="s">
        <v>36</v>
      </c>
      <c r="D16" s="2247" t="s">
        <v>87</v>
      </c>
      <c r="E16" s="2348">
        <v>245</v>
      </c>
    </row>
    <row r="17" spans="1:5" x14ac:dyDescent="0.25">
      <c r="A17" s="2318" t="s">
        <v>156</v>
      </c>
      <c r="B17" s="2332" t="s">
        <v>157</v>
      </c>
      <c r="C17" s="2318" t="s">
        <v>156</v>
      </c>
      <c r="D17" s="2247"/>
      <c r="E17" s="2348" t="s">
        <v>785</v>
      </c>
    </row>
    <row r="18" spans="1:5" x14ac:dyDescent="0.25">
      <c r="A18" s="2318" t="s">
        <v>342</v>
      </c>
      <c r="B18" s="2332" t="s">
        <v>341</v>
      </c>
      <c r="C18" s="2318" t="s">
        <v>340</v>
      </c>
      <c r="D18" s="2247"/>
      <c r="E18" s="2348" t="s">
        <v>1276</v>
      </c>
    </row>
    <row r="19" spans="1:5" x14ac:dyDescent="0.25">
      <c r="A19" s="2339" t="s">
        <v>17</v>
      </c>
      <c r="B19" s="2340"/>
      <c r="C19" s="2339"/>
      <c r="D19" s="1202"/>
      <c r="E19" s="2353"/>
    </row>
    <row r="20" spans="1:5" x14ac:dyDescent="0.25">
      <c r="A20" s="2319" t="s">
        <v>339</v>
      </c>
      <c r="B20" s="2330" t="s">
        <v>338</v>
      </c>
      <c r="C20" s="2318" t="s">
        <v>337</v>
      </c>
      <c r="D20" s="2247"/>
      <c r="E20" s="2348" t="s">
        <v>481</v>
      </c>
    </row>
    <row r="21" spans="1:5" x14ac:dyDescent="0.25">
      <c r="A21" s="2319" t="s">
        <v>73</v>
      </c>
      <c r="B21" s="2330" t="s">
        <v>88</v>
      </c>
      <c r="C21" s="2318" t="s">
        <v>35</v>
      </c>
      <c r="D21" s="2247"/>
      <c r="E21" s="2348" t="s">
        <v>481</v>
      </c>
    </row>
    <row r="22" spans="1:5" x14ac:dyDescent="0.25">
      <c r="A22" s="2319" t="s">
        <v>155</v>
      </c>
      <c r="B22" s="2330" t="s">
        <v>154</v>
      </c>
      <c r="C22" s="2318" t="s">
        <v>206</v>
      </c>
      <c r="D22" s="2247" t="s">
        <v>1277</v>
      </c>
      <c r="E22" s="2348">
        <v>295</v>
      </c>
    </row>
    <row r="23" spans="1:5" x14ac:dyDescent="0.25">
      <c r="A23" s="2319" t="s">
        <v>152</v>
      </c>
      <c r="B23" s="2330" t="s">
        <v>151</v>
      </c>
      <c r="C23" s="2318" t="s">
        <v>150</v>
      </c>
      <c r="D23" s="2247" t="s">
        <v>1278</v>
      </c>
      <c r="E23" s="2348">
        <v>330</v>
      </c>
    </row>
    <row r="24" spans="1:5" x14ac:dyDescent="0.25">
      <c r="A24" s="2319" t="s">
        <v>620</v>
      </c>
      <c r="B24" s="2330" t="s">
        <v>619</v>
      </c>
      <c r="C24" s="2319" t="s">
        <v>620</v>
      </c>
      <c r="D24" s="2247"/>
      <c r="E24" s="2348" t="s">
        <v>785</v>
      </c>
    </row>
    <row r="25" spans="1:5" x14ac:dyDescent="0.25">
      <c r="A25" s="2319" t="s">
        <v>205</v>
      </c>
      <c r="B25" s="2330" t="s">
        <v>204</v>
      </c>
      <c r="C25" s="2318" t="s">
        <v>203</v>
      </c>
      <c r="D25" s="2247"/>
      <c r="E25" s="2348" t="s">
        <v>481</v>
      </c>
    </row>
    <row r="26" spans="1:5" x14ac:dyDescent="0.25">
      <c r="A26" s="2339" t="s">
        <v>29</v>
      </c>
      <c r="B26" s="2340"/>
      <c r="C26" s="2339"/>
      <c r="D26" s="1202"/>
      <c r="E26" s="2353"/>
    </row>
    <row r="27" spans="1:5" x14ac:dyDescent="0.25">
      <c r="A27" s="2318" t="s">
        <v>148</v>
      </c>
      <c r="B27" s="2330" t="s">
        <v>149</v>
      </c>
      <c r="C27" s="2318" t="s">
        <v>148</v>
      </c>
      <c r="D27" s="2247"/>
      <c r="E27" s="2348" t="s">
        <v>481</v>
      </c>
    </row>
    <row r="28" spans="1:5" x14ac:dyDescent="0.25">
      <c r="A28" s="2339" t="s">
        <v>145</v>
      </c>
      <c r="B28" s="2340"/>
      <c r="C28" s="2339"/>
      <c r="D28" s="1202"/>
      <c r="E28" s="2353"/>
    </row>
    <row r="29" spans="1:5" s="78" customFormat="1" ht="33.75" customHeight="1" x14ac:dyDescent="0.2">
      <c r="A29" s="2199" t="s">
        <v>145</v>
      </c>
      <c r="B29" s="2198" t="s">
        <v>144</v>
      </c>
      <c r="C29" s="2318" t="s">
        <v>230</v>
      </c>
      <c r="D29" s="2247" t="s">
        <v>1279</v>
      </c>
      <c r="E29" s="2348">
        <v>585</v>
      </c>
    </row>
    <row r="30" spans="1:5" x14ac:dyDescent="0.25">
      <c r="A30" s="2319" t="s">
        <v>142</v>
      </c>
      <c r="B30" s="2330" t="s">
        <v>141</v>
      </c>
      <c r="C30" s="2318" t="s">
        <v>140</v>
      </c>
      <c r="D30" s="2247"/>
      <c r="E30" s="2348" t="s">
        <v>481</v>
      </c>
    </row>
    <row r="31" spans="1:5" x14ac:dyDescent="0.25">
      <c r="A31" s="2197" t="s">
        <v>139</v>
      </c>
      <c r="B31" s="2330" t="s">
        <v>138</v>
      </c>
      <c r="C31" s="2197" t="s">
        <v>137</v>
      </c>
      <c r="D31" s="1271"/>
      <c r="E31" s="2348" t="s">
        <v>481</v>
      </c>
    </row>
    <row r="32" spans="1:5" x14ac:dyDescent="0.25">
      <c r="A32" s="239"/>
      <c r="B32" s="239"/>
      <c r="C32" s="239"/>
      <c r="D32" s="239"/>
      <c r="E32" s="243"/>
    </row>
    <row r="33" spans="5:5" x14ac:dyDescent="0.25">
      <c r="E33" s="243"/>
    </row>
    <row r="34" spans="5:5" x14ac:dyDescent="0.25">
      <c r="E34" s="243"/>
    </row>
    <row r="35" spans="5:5" x14ac:dyDescent="0.25">
      <c r="E35" s="243"/>
    </row>
    <row r="36" spans="5:5" x14ac:dyDescent="0.25">
      <c r="E36" s="243"/>
    </row>
    <row r="37" spans="5:5" x14ac:dyDescent="0.25">
      <c r="E37" s="243"/>
    </row>
    <row r="38" spans="5:5" x14ac:dyDescent="0.25">
      <c r="E38" s="243"/>
    </row>
    <row r="39" spans="5:5" x14ac:dyDescent="0.25">
      <c r="E39" s="243"/>
    </row>
    <row r="40" spans="5:5" x14ac:dyDescent="0.25">
      <c r="E40" s="243"/>
    </row>
    <row r="41" spans="5:5" x14ac:dyDescent="0.25">
      <c r="E41" s="243"/>
    </row>
    <row r="42" spans="5:5" x14ac:dyDescent="0.25">
      <c r="E42" s="243"/>
    </row>
    <row r="43" spans="5:5" x14ac:dyDescent="0.25">
      <c r="E43" s="243"/>
    </row>
    <row r="44" spans="5:5" x14ac:dyDescent="0.25">
      <c r="E44" s="243"/>
    </row>
    <row r="45" spans="5:5" x14ac:dyDescent="0.25">
      <c r="E45" s="243"/>
    </row>
    <row r="46" spans="5:5" x14ac:dyDescent="0.25">
      <c r="E46" s="243"/>
    </row>
    <row r="47" spans="5:5" x14ac:dyDescent="0.25">
      <c r="E47" s="243"/>
    </row>
    <row r="48" spans="5:5" x14ac:dyDescent="0.25">
      <c r="E48" s="243"/>
    </row>
    <row r="49" spans="1:5" x14ac:dyDescent="0.25">
      <c r="A49" s="239"/>
      <c r="B49" s="239"/>
      <c r="C49" s="239"/>
      <c r="D49" s="239"/>
      <c r="E49" s="243"/>
    </row>
    <row r="50" spans="1:5" x14ac:dyDescent="0.25">
      <c r="A50" s="239"/>
      <c r="B50" s="239"/>
      <c r="C50" s="239"/>
      <c r="D50" s="239"/>
      <c r="E50" s="243"/>
    </row>
    <row r="51" spans="1:5" x14ac:dyDescent="0.25">
      <c r="A51" s="239"/>
      <c r="B51" s="239"/>
      <c r="C51" s="239"/>
      <c r="D51" s="239"/>
      <c r="E51" s="243"/>
    </row>
    <row r="52" spans="1:5" x14ac:dyDescent="0.25">
      <c r="A52" s="239"/>
      <c r="B52" s="239"/>
      <c r="C52" s="239"/>
      <c r="D52" s="239"/>
      <c r="E52" s="243"/>
    </row>
    <row r="53" spans="1:5" x14ac:dyDescent="0.25">
      <c r="A53" s="239"/>
      <c r="B53" s="239"/>
      <c r="C53" s="239"/>
      <c r="D53" s="239"/>
      <c r="E53" s="243"/>
    </row>
    <row r="54" spans="1:5" x14ac:dyDescent="0.25">
      <c r="A54" s="240"/>
      <c r="B54" s="240"/>
      <c r="C54" s="240"/>
      <c r="D54" s="241"/>
      <c r="E54" s="242"/>
    </row>
  </sheetData>
  <pageMargins left="0.25" right="0.25" top="0.25" bottom="0.25" header="0.25" footer="0.25"/>
  <pageSetup scale="90" orientation="portrait" verticalDpi="59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3">
    <tabColor rgb="FFFFC000"/>
  </sheetPr>
  <dimension ref="A1:C53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1" t="s">
        <v>348</v>
      </c>
      <c r="B2" s="2285" t="s">
        <v>0</v>
      </c>
      <c r="C2" s="2355" t="str">
        <f>'[5]Table of Contents'!D2</f>
        <v>Steve Landers Chrysler Dodge Jeep Ram</v>
      </c>
    </row>
    <row r="3" spans="1:3" ht="15.75" x14ac:dyDescent="0.25">
      <c r="A3" s="171" t="s">
        <v>917</v>
      </c>
      <c r="B3" s="2285" t="s">
        <v>1164</v>
      </c>
      <c r="C3" s="157" t="s">
        <v>1281</v>
      </c>
    </row>
    <row r="4" spans="1:3" ht="15.75" x14ac:dyDescent="0.25">
      <c r="A4" s="30" t="s">
        <v>351</v>
      </c>
      <c r="B4" s="2285" t="s">
        <v>1</v>
      </c>
      <c r="C4" s="158" t="s">
        <v>1280</v>
      </c>
    </row>
    <row r="5" spans="1:3" ht="15.75" x14ac:dyDescent="0.25">
      <c r="A5" s="22"/>
      <c r="B5" s="2295" t="s">
        <v>1165</v>
      </c>
      <c r="C5" s="2409" t="s">
        <v>481</v>
      </c>
    </row>
    <row r="6" spans="1:3" ht="15.75" x14ac:dyDescent="0.25">
      <c r="A6" s="103"/>
      <c r="B6" s="2295" t="s">
        <v>1166</v>
      </c>
      <c r="C6" s="2410" t="s">
        <v>481</v>
      </c>
    </row>
    <row r="7" spans="1:3" x14ac:dyDescent="0.25">
      <c r="A7" s="104"/>
      <c r="B7" s="2309" t="s">
        <v>1167</v>
      </c>
      <c r="C7" s="159">
        <v>1.25</v>
      </c>
    </row>
    <row r="8" spans="1:3" s="99" customFormat="1" ht="21" customHeight="1" x14ac:dyDescent="0.3">
      <c r="A8" s="102"/>
      <c r="B8" s="2308" t="s">
        <v>1168</v>
      </c>
      <c r="C8" s="2411">
        <v>23176</v>
      </c>
    </row>
    <row r="9" spans="1:3" ht="30" customHeight="1" x14ac:dyDescent="0.25">
      <c r="A9" s="2434" t="s">
        <v>2</v>
      </c>
      <c r="B9" s="2300" t="s">
        <v>57</v>
      </c>
      <c r="C9" s="2307" t="s">
        <v>618</v>
      </c>
    </row>
    <row r="10" spans="1:3" x14ac:dyDescent="0.25">
      <c r="A10" s="2286" t="s">
        <v>132</v>
      </c>
      <c r="B10" s="2286" t="s">
        <v>821</v>
      </c>
      <c r="C10" s="2305"/>
    </row>
    <row r="11" spans="1:3" x14ac:dyDescent="0.25">
      <c r="A11" s="2286" t="s">
        <v>287</v>
      </c>
      <c r="B11" s="2286" t="s">
        <v>349</v>
      </c>
      <c r="C11" s="2305"/>
    </row>
    <row r="12" spans="1:3" x14ac:dyDescent="0.25">
      <c r="A12" s="2287" t="s">
        <v>331</v>
      </c>
      <c r="B12" s="2287" t="s">
        <v>598</v>
      </c>
      <c r="C12" s="2305"/>
    </row>
    <row r="13" spans="1:3" x14ac:dyDescent="0.25">
      <c r="A13" s="2338" t="s">
        <v>3</v>
      </c>
      <c r="B13" s="2337"/>
      <c r="C13" s="2306"/>
    </row>
    <row r="14" spans="1:3" x14ac:dyDescent="0.25">
      <c r="A14" s="2176" t="s">
        <v>127</v>
      </c>
      <c r="B14" s="2193" t="s">
        <v>822</v>
      </c>
      <c r="C14" s="1193" t="s">
        <v>1270</v>
      </c>
    </row>
    <row r="15" spans="1:3" x14ac:dyDescent="0.25">
      <c r="A15" s="2288" t="s">
        <v>44</v>
      </c>
      <c r="B15" s="2286" t="s">
        <v>45</v>
      </c>
      <c r="C15" s="2305"/>
    </row>
    <row r="16" spans="1:3" x14ac:dyDescent="0.25">
      <c r="A16" s="2338" t="s">
        <v>126</v>
      </c>
      <c r="B16" s="2337"/>
      <c r="C16" s="2235"/>
    </row>
    <row r="17" spans="1:3" x14ac:dyDescent="0.25">
      <c r="A17" s="2288" t="s">
        <v>91</v>
      </c>
      <c r="B17" s="2286" t="s">
        <v>611</v>
      </c>
      <c r="C17" s="1216" t="s">
        <v>951</v>
      </c>
    </row>
    <row r="18" spans="1:3" x14ac:dyDescent="0.25">
      <c r="A18" s="2288" t="s">
        <v>125</v>
      </c>
      <c r="B18" s="2286" t="s">
        <v>124</v>
      </c>
      <c r="C18" s="2305"/>
    </row>
    <row r="19" spans="1:3" x14ac:dyDescent="0.25">
      <c r="A19" s="2288" t="s">
        <v>123</v>
      </c>
      <c r="B19" s="2286" t="s">
        <v>122</v>
      </c>
      <c r="C19" s="1216">
        <v>3.86</v>
      </c>
    </row>
    <row r="20" spans="1:3" x14ac:dyDescent="0.25">
      <c r="A20" s="2338" t="s">
        <v>5</v>
      </c>
      <c r="B20" s="2337"/>
      <c r="C20" s="2235"/>
    </row>
    <row r="21" spans="1:3" x14ac:dyDescent="0.25">
      <c r="A21" s="2288" t="s">
        <v>40</v>
      </c>
      <c r="B21" s="2287" t="s">
        <v>101</v>
      </c>
      <c r="C21" s="2305"/>
    </row>
    <row r="22" spans="1:3" x14ac:dyDescent="0.25">
      <c r="A22" s="2288" t="s">
        <v>46</v>
      </c>
      <c r="B22" s="2287" t="s">
        <v>101</v>
      </c>
      <c r="C22" s="2305"/>
    </row>
    <row r="23" spans="1:3" x14ac:dyDescent="0.25">
      <c r="A23" s="2338" t="s">
        <v>48</v>
      </c>
      <c r="B23" s="2338"/>
      <c r="C23" s="1223"/>
    </row>
    <row r="24" spans="1:3" x14ac:dyDescent="0.25">
      <c r="A24" s="2289" t="s">
        <v>49</v>
      </c>
      <c r="B24" s="2287" t="s">
        <v>50</v>
      </c>
      <c r="C24" s="1216">
        <v>24</v>
      </c>
    </row>
    <row r="25" spans="1:3" x14ac:dyDescent="0.25">
      <c r="A25" s="2338" t="s">
        <v>6</v>
      </c>
      <c r="B25" s="2338"/>
      <c r="C25" s="1223"/>
    </row>
    <row r="26" spans="1:3" x14ac:dyDescent="0.25">
      <c r="A26" s="2288" t="s">
        <v>7</v>
      </c>
      <c r="B26" s="2286" t="s">
        <v>8</v>
      </c>
      <c r="C26" s="2305"/>
    </row>
    <row r="27" spans="1:3" x14ac:dyDescent="0.25">
      <c r="A27" s="2288" t="s">
        <v>121</v>
      </c>
      <c r="B27" s="2286" t="s">
        <v>330</v>
      </c>
      <c r="C27" s="2305"/>
    </row>
    <row r="28" spans="1:3" x14ac:dyDescent="0.25">
      <c r="A28" s="2288" t="s">
        <v>70</v>
      </c>
      <c r="B28" s="2286" t="s">
        <v>71</v>
      </c>
      <c r="C28" s="2305"/>
    </row>
    <row r="29" spans="1:3" x14ac:dyDescent="0.25">
      <c r="A29" s="2288" t="s">
        <v>77</v>
      </c>
      <c r="B29" s="2288" t="s">
        <v>102</v>
      </c>
      <c r="C29" s="2305"/>
    </row>
    <row r="30" spans="1:3" x14ac:dyDescent="0.25">
      <c r="A30" s="2338" t="s">
        <v>175</v>
      </c>
      <c r="B30" s="2338"/>
      <c r="C30" s="1223"/>
    </row>
    <row r="31" spans="1:3" ht="45.75" x14ac:dyDescent="0.25">
      <c r="A31" s="2299" t="s">
        <v>10</v>
      </c>
      <c r="B31" s="2286" t="s">
        <v>329</v>
      </c>
      <c r="C31" s="2305"/>
    </row>
    <row r="32" spans="1:3" x14ac:dyDescent="0.25">
      <c r="A32" s="2288" t="s">
        <v>14</v>
      </c>
      <c r="B32" s="2286" t="s">
        <v>328</v>
      </c>
      <c r="C32" s="1197"/>
    </row>
    <row r="33" spans="1:3" x14ac:dyDescent="0.25">
      <c r="A33" s="2338" t="s">
        <v>17</v>
      </c>
      <c r="B33" s="2338"/>
      <c r="C33" s="1223"/>
    </row>
    <row r="34" spans="1:3" x14ac:dyDescent="0.25">
      <c r="A34" s="2288" t="s">
        <v>18</v>
      </c>
      <c r="B34" s="2286" t="s">
        <v>52</v>
      </c>
      <c r="C34" s="2305"/>
    </row>
    <row r="35" spans="1:3" x14ac:dyDescent="0.25">
      <c r="A35" s="2288" t="s">
        <v>19</v>
      </c>
      <c r="B35" s="2286" t="s">
        <v>93</v>
      </c>
      <c r="C35" s="2305"/>
    </row>
    <row r="36" spans="1:3" x14ac:dyDescent="0.25">
      <c r="A36" s="2288" t="s">
        <v>173</v>
      </c>
      <c r="B36" s="2286" t="s">
        <v>118</v>
      </c>
      <c r="C36" s="2305"/>
    </row>
    <row r="37" spans="1:3" x14ac:dyDescent="0.25">
      <c r="A37" s="2288" t="s">
        <v>74</v>
      </c>
      <c r="B37" s="2286" t="s">
        <v>75</v>
      </c>
      <c r="C37" s="2305"/>
    </row>
    <row r="38" spans="1:3" ht="23.25" x14ac:dyDescent="0.25">
      <c r="A38" s="2288" t="s">
        <v>12</v>
      </c>
      <c r="B38" s="2286" t="s">
        <v>327</v>
      </c>
      <c r="C38" s="2305"/>
    </row>
    <row r="39" spans="1:3" x14ac:dyDescent="0.25">
      <c r="A39" s="2288" t="s">
        <v>117</v>
      </c>
      <c r="B39" s="2287" t="s">
        <v>79</v>
      </c>
      <c r="C39" s="2305"/>
    </row>
    <row r="40" spans="1:3" x14ac:dyDescent="0.25">
      <c r="A40" s="2288" t="s">
        <v>293</v>
      </c>
      <c r="B40" s="2287" t="s">
        <v>79</v>
      </c>
      <c r="C40" s="2305"/>
    </row>
    <row r="41" spans="1:3" x14ac:dyDescent="0.25">
      <c r="A41" s="2338" t="s">
        <v>21</v>
      </c>
      <c r="B41" s="2338"/>
      <c r="C41" s="1223"/>
    </row>
    <row r="42" spans="1:3" ht="23.25" x14ac:dyDescent="0.25">
      <c r="A42" s="2288" t="s">
        <v>21</v>
      </c>
      <c r="B42" s="2286" t="s">
        <v>814</v>
      </c>
      <c r="C42" s="2305"/>
    </row>
    <row r="43" spans="1:3" x14ac:dyDescent="0.25">
      <c r="A43" s="2338" t="s">
        <v>26</v>
      </c>
      <c r="B43" s="2338"/>
      <c r="C43" s="1223"/>
    </row>
    <row r="44" spans="1:3" x14ac:dyDescent="0.25">
      <c r="A44" s="2288" t="s">
        <v>27</v>
      </c>
      <c r="B44" s="2286" t="s">
        <v>1271</v>
      </c>
      <c r="C44" s="1216" t="s">
        <v>1272</v>
      </c>
    </row>
    <row r="45" spans="1:3" x14ac:dyDescent="0.25">
      <c r="A45" s="2288" t="s">
        <v>28</v>
      </c>
      <c r="B45" s="2286" t="s">
        <v>53</v>
      </c>
      <c r="C45" s="2305"/>
    </row>
    <row r="46" spans="1:3" x14ac:dyDescent="0.25">
      <c r="A46" s="2288" t="s">
        <v>59</v>
      </c>
      <c r="B46" s="2286" t="s">
        <v>53</v>
      </c>
      <c r="C46" s="2305"/>
    </row>
    <row r="47" spans="1:3" x14ac:dyDescent="0.25">
      <c r="A47" s="2338" t="s">
        <v>29</v>
      </c>
      <c r="B47" s="2338"/>
      <c r="C47" s="1223"/>
    </row>
    <row r="48" spans="1:3" x14ac:dyDescent="0.25">
      <c r="A48" s="2288" t="s">
        <v>29</v>
      </c>
      <c r="B48" s="2287" t="s">
        <v>42</v>
      </c>
      <c r="C48" s="1216" t="s">
        <v>1282</v>
      </c>
    </row>
    <row r="49" spans="1:3" x14ac:dyDescent="0.25">
      <c r="A49" s="2288" t="s">
        <v>30</v>
      </c>
      <c r="B49" s="2287" t="s">
        <v>255</v>
      </c>
      <c r="C49" s="2305"/>
    </row>
    <row r="50" spans="1:3" x14ac:dyDescent="0.25">
      <c r="A50" s="2338" t="s">
        <v>31</v>
      </c>
      <c r="B50" s="2338"/>
      <c r="C50" s="1223"/>
    </row>
    <row r="51" spans="1:3" ht="23.25" x14ac:dyDescent="0.25">
      <c r="A51" s="2288" t="s">
        <v>32</v>
      </c>
      <c r="B51" s="2286" t="s">
        <v>617</v>
      </c>
      <c r="C51" s="2305"/>
    </row>
    <row r="52" spans="1:3" x14ac:dyDescent="0.25">
      <c r="A52" s="2288" t="s">
        <v>34</v>
      </c>
      <c r="B52" s="2290" t="s">
        <v>33</v>
      </c>
      <c r="C52" s="1216" t="s">
        <v>953</v>
      </c>
    </row>
    <row r="53" spans="1:3" x14ac:dyDescent="0.25">
      <c r="A53" s="76"/>
      <c r="B53" s="75"/>
      <c r="C53" s="74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4">
    <tabColor rgb="FFFFC000"/>
  </sheetPr>
  <dimension ref="A1:E54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2.140625" customWidth="1"/>
    <col min="5" max="5" width="31.140625" style="110" bestFit="1" customWidth="1"/>
  </cols>
  <sheetData>
    <row r="1" spans="1:5" ht="16.5" x14ac:dyDescent="0.25">
      <c r="A1" s="21" t="s">
        <v>348</v>
      </c>
      <c r="B1" s="31"/>
      <c r="C1" s="44" t="s">
        <v>115</v>
      </c>
      <c r="D1" s="16" t="s">
        <v>0</v>
      </c>
      <c r="E1" s="2432" t="str">
        <f>'[5]Table of Contents'!D2</f>
        <v>Steve Landers Chrysler Dodge Jeep Ram</v>
      </c>
    </row>
    <row r="2" spans="1:5" ht="16.5" x14ac:dyDescent="0.25">
      <c r="A2" s="20" t="s">
        <v>352</v>
      </c>
      <c r="B2" s="20"/>
      <c r="C2" s="44"/>
      <c r="D2" s="16"/>
      <c r="E2" s="106"/>
    </row>
    <row r="3" spans="1:5" x14ac:dyDescent="0.25">
      <c r="A3" s="30" t="s">
        <v>351</v>
      </c>
      <c r="B3" s="22"/>
      <c r="D3" s="46"/>
      <c r="E3" s="107"/>
    </row>
    <row r="4" spans="1:5" ht="15.75" x14ac:dyDescent="0.25">
      <c r="A4" s="7"/>
      <c r="B4" s="7"/>
      <c r="C4" s="14"/>
      <c r="D4" s="15"/>
      <c r="E4" s="10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351" t="s">
        <v>41</v>
      </c>
    </row>
    <row r="6" spans="1:5" x14ac:dyDescent="0.25">
      <c r="A6" s="2336"/>
      <c r="B6" s="2335"/>
      <c r="C6" s="2318"/>
      <c r="D6" s="2247"/>
      <c r="E6" s="2348"/>
    </row>
    <row r="7" spans="1:5" x14ac:dyDescent="0.25">
      <c r="A7" s="2440" t="s">
        <v>3</v>
      </c>
      <c r="B7" s="2441"/>
      <c r="C7" s="2442"/>
      <c r="D7" s="2443"/>
      <c r="E7" s="2444"/>
    </row>
    <row r="8" spans="1:5" x14ac:dyDescent="0.25">
      <c r="A8" s="2336" t="s">
        <v>55</v>
      </c>
      <c r="B8" s="2335" t="s">
        <v>85</v>
      </c>
      <c r="C8" s="2318" t="s">
        <v>343</v>
      </c>
      <c r="D8" s="2247"/>
      <c r="E8" s="2348" t="s">
        <v>481</v>
      </c>
    </row>
    <row r="9" spans="1:5" ht="23.25" x14ac:dyDescent="0.25">
      <c r="A9" s="2192" t="s">
        <v>1262</v>
      </c>
      <c r="B9" s="2331" t="s">
        <v>1263</v>
      </c>
      <c r="C9" s="2318" t="s">
        <v>1264</v>
      </c>
      <c r="D9" s="2247"/>
      <c r="E9" s="2348" t="s">
        <v>481</v>
      </c>
    </row>
    <row r="10" spans="1:5" x14ac:dyDescent="0.25">
      <c r="A10" s="2339" t="s">
        <v>126</v>
      </c>
      <c r="B10" s="2340"/>
      <c r="C10" s="2341"/>
      <c r="D10" s="1203"/>
      <c r="E10" s="2352"/>
    </row>
    <row r="11" spans="1:5" x14ac:dyDescent="0.25">
      <c r="A11" s="2319" t="s">
        <v>160</v>
      </c>
      <c r="B11" s="2330" t="s">
        <v>161</v>
      </c>
      <c r="C11" s="2319" t="s">
        <v>160</v>
      </c>
      <c r="D11" s="2247"/>
      <c r="E11" s="2348" t="s">
        <v>785</v>
      </c>
    </row>
    <row r="12" spans="1:5" x14ac:dyDescent="0.25">
      <c r="A12" s="2339" t="s">
        <v>5</v>
      </c>
      <c r="B12" s="2340"/>
      <c r="C12" s="2341"/>
      <c r="D12" s="1203"/>
      <c r="E12" s="2352"/>
    </row>
    <row r="13" spans="1:5" x14ac:dyDescent="0.25">
      <c r="A13" s="2317" t="s">
        <v>159</v>
      </c>
      <c r="B13" s="2331" t="s">
        <v>86</v>
      </c>
      <c r="C13" s="2317" t="s">
        <v>39</v>
      </c>
      <c r="D13" s="2247" t="s">
        <v>1274</v>
      </c>
      <c r="E13" s="2348">
        <v>50</v>
      </c>
    </row>
    <row r="14" spans="1:5" x14ac:dyDescent="0.25">
      <c r="A14" s="2317" t="s">
        <v>40</v>
      </c>
      <c r="B14" s="2331" t="s">
        <v>214</v>
      </c>
      <c r="C14" s="2317" t="s">
        <v>213</v>
      </c>
      <c r="D14" s="2247" t="s">
        <v>1283</v>
      </c>
      <c r="E14" s="2348">
        <v>295</v>
      </c>
    </row>
    <row r="15" spans="1:5" x14ac:dyDescent="0.25">
      <c r="A15" s="2317" t="s">
        <v>212</v>
      </c>
      <c r="B15" s="2331" t="s">
        <v>211</v>
      </c>
      <c r="C15" s="2317" t="s">
        <v>210</v>
      </c>
      <c r="D15" s="2247"/>
      <c r="E15" s="2348" t="s">
        <v>481</v>
      </c>
    </row>
    <row r="16" spans="1:5" x14ac:dyDescent="0.25">
      <c r="A16" s="2317" t="s">
        <v>209</v>
      </c>
      <c r="B16" s="2331" t="s">
        <v>208</v>
      </c>
      <c r="C16" s="2317" t="s">
        <v>207</v>
      </c>
      <c r="D16" s="2247" t="s">
        <v>1275</v>
      </c>
      <c r="E16" s="2348">
        <v>45</v>
      </c>
    </row>
    <row r="17" spans="1:5" x14ac:dyDescent="0.25">
      <c r="A17" s="2339" t="s">
        <v>9</v>
      </c>
      <c r="B17" s="2340"/>
      <c r="C17" s="2339"/>
      <c r="D17" s="1202"/>
      <c r="E17" s="2353"/>
    </row>
    <row r="18" spans="1:5" x14ac:dyDescent="0.25">
      <c r="A18" s="2318" t="s">
        <v>158</v>
      </c>
      <c r="B18" s="2332" t="s">
        <v>87</v>
      </c>
      <c r="C18" s="2318" t="s">
        <v>36</v>
      </c>
      <c r="D18" s="2247" t="s">
        <v>87</v>
      </c>
      <c r="E18" s="2348">
        <v>245</v>
      </c>
    </row>
    <row r="19" spans="1:5" x14ac:dyDescent="0.25">
      <c r="A19" s="2318" t="s">
        <v>156</v>
      </c>
      <c r="B19" s="2332" t="s">
        <v>157</v>
      </c>
      <c r="C19" s="2318" t="s">
        <v>156</v>
      </c>
      <c r="D19" s="2247"/>
      <c r="E19" s="2348" t="s">
        <v>785</v>
      </c>
    </row>
    <row r="20" spans="1:5" x14ac:dyDescent="0.25">
      <c r="A20" s="2318" t="s">
        <v>342</v>
      </c>
      <c r="B20" s="2332" t="s">
        <v>341</v>
      </c>
      <c r="C20" s="2318" t="s">
        <v>340</v>
      </c>
      <c r="D20" s="2247" t="s">
        <v>1284</v>
      </c>
      <c r="E20" s="2348" t="s">
        <v>1285</v>
      </c>
    </row>
    <row r="21" spans="1:5" x14ac:dyDescent="0.25">
      <c r="A21" s="2339" t="s">
        <v>17</v>
      </c>
      <c r="B21" s="2340"/>
      <c r="C21" s="2339"/>
      <c r="D21" s="1202"/>
      <c r="E21" s="2353"/>
    </row>
    <row r="22" spans="1:5" x14ac:dyDescent="0.25">
      <c r="A22" s="2319" t="s">
        <v>339</v>
      </c>
      <c r="B22" s="2330" t="s">
        <v>338</v>
      </c>
      <c r="C22" s="2318" t="s">
        <v>337</v>
      </c>
      <c r="D22" s="2247"/>
      <c r="E22" s="2348" t="s">
        <v>481</v>
      </c>
    </row>
    <row r="23" spans="1:5" x14ac:dyDescent="0.25">
      <c r="A23" s="2319" t="s">
        <v>73</v>
      </c>
      <c r="B23" s="2330" t="s">
        <v>88</v>
      </c>
      <c r="C23" s="2318" t="s">
        <v>35</v>
      </c>
      <c r="D23" s="2247"/>
      <c r="E23" s="2348" t="s">
        <v>481</v>
      </c>
    </row>
    <row r="24" spans="1:5" x14ac:dyDescent="0.25">
      <c r="A24" s="2319" t="s">
        <v>155</v>
      </c>
      <c r="B24" s="2330" t="s">
        <v>154</v>
      </c>
      <c r="C24" s="2318" t="s">
        <v>206</v>
      </c>
      <c r="D24" s="2247" t="s">
        <v>1277</v>
      </c>
      <c r="E24" s="2348">
        <v>295</v>
      </c>
    </row>
    <row r="25" spans="1:5" x14ac:dyDescent="0.25">
      <c r="A25" s="2319" t="s">
        <v>152</v>
      </c>
      <c r="B25" s="2330" t="s">
        <v>151</v>
      </c>
      <c r="C25" s="2318" t="s">
        <v>150</v>
      </c>
      <c r="D25" s="2247" t="s">
        <v>1278</v>
      </c>
      <c r="E25" s="2348">
        <v>330</v>
      </c>
    </row>
    <row r="26" spans="1:5" x14ac:dyDescent="0.25">
      <c r="A26" s="2319" t="s">
        <v>620</v>
      </c>
      <c r="B26" s="2330" t="s">
        <v>619</v>
      </c>
      <c r="C26" s="2319" t="s">
        <v>620</v>
      </c>
      <c r="D26" s="2247"/>
      <c r="E26" s="2348" t="s">
        <v>785</v>
      </c>
    </row>
    <row r="27" spans="1:5" x14ac:dyDescent="0.25">
      <c r="A27" s="2319" t="s">
        <v>205</v>
      </c>
      <c r="B27" s="2330" t="s">
        <v>204</v>
      </c>
      <c r="C27" s="2318" t="s">
        <v>203</v>
      </c>
      <c r="D27" s="2247"/>
      <c r="E27" s="2348" t="s">
        <v>481</v>
      </c>
    </row>
    <row r="28" spans="1:5" x14ac:dyDescent="0.25">
      <c r="A28" s="2339" t="s">
        <v>29</v>
      </c>
      <c r="B28" s="2340"/>
      <c r="C28" s="2339"/>
      <c r="D28" s="1202"/>
      <c r="E28" s="2353"/>
    </row>
    <row r="29" spans="1:5" s="78" customFormat="1" ht="15" customHeight="1" x14ac:dyDescent="0.2">
      <c r="A29" s="2318" t="s">
        <v>148</v>
      </c>
      <c r="B29" s="2330" t="s">
        <v>149</v>
      </c>
      <c r="C29" s="2318" t="s">
        <v>148</v>
      </c>
      <c r="D29" s="2247"/>
      <c r="E29" s="2348" t="s">
        <v>481</v>
      </c>
    </row>
    <row r="30" spans="1:5" x14ac:dyDescent="0.25">
      <c r="A30" s="2339" t="s">
        <v>145</v>
      </c>
      <c r="B30" s="2340"/>
      <c r="C30" s="2339"/>
      <c r="D30" s="1202"/>
      <c r="E30" s="2353"/>
    </row>
    <row r="31" spans="1:5" ht="34.5" x14ac:dyDescent="0.25">
      <c r="A31" s="2199" t="s">
        <v>145</v>
      </c>
      <c r="B31" s="2198" t="s">
        <v>144</v>
      </c>
      <c r="C31" s="2318" t="s">
        <v>230</v>
      </c>
      <c r="D31" s="2247" t="s">
        <v>1279</v>
      </c>
      <c r="E31" s="2348">
        <v>585</v>
      </c>
    </row>
    <row r="32" spans="1:5" x14ac:dyDescent="0.25">
      <c r="A32" s="2319" t="s">
        <v>142</v>
      </c>
      <c r="B32" s="2330" t="s">
        <v>141</v>
      </c>
      <c r="C32" s="2318" t="s">
        <v>140</v>
      </c>
      <c r="D32" s="2247"/>
      <c r="E32" s="2348" t="s">
        <v>481</v>
      </c>
    </row>
    <row r="33" spans="1:5" x14ac:dyDescent="0.25">
      <c r="A33" s="2197" t="s">
        <v>139</v>
      </c>
      <c r="B33" s="2330" t="s">
        <v>138</v>
      </c>
      <c r="C33" s="2197" t="s">
        <v>137</v>
      </c>
      <c r="D33" s="1271"/>
      <c r="E33" s="2348" t="s">
        <v>481</v>
      </c>
    </row>
    <row r="34" spans="1:5" x14ac:dyDescent="0.25">
      <c r="E34" s="115"/>
    </row>
    <row r="35" spans="1:5" x14ac:dyDescent="0.25">
      <c r="E35" s="115"/>
    </row>
    <row r="36" spans="1:5" x14ac:dyDescent="0.25">
      <c r="E36" s="115"/>
    </row>
    <row r="37" spans="1:5" x14ac:dyDescent="0.25">
      <c r="E37" s="115"/>
    </row>
    <row r="38" spans="1:5" x14ac:dyDescent="0.25">
      <c r="E38" s="115"/>
    </row>
    <row r="39" spans="1:5" x14ac:dyDescent="0.25">
      <c r="E39" s="115"/>
    </row>
    <row r="40" spans="1:5" x14ac:dyDescent="0.25">
      <c r="E40" s="115"/>
    </row>
    <row r="41" spans="1:5" x14ac:dyDescent="0.25">
      <c r="E41" s="115"/>
    </row>
    <row r="42" spans="1:5" x14ac:dyDescent="0.25">
      <c r="E42" s="115"/>
    </row>
    <row r="43" spans="1:5" x14ac:dyDescent="0.25">
      <c r="E43" s="115"/>
    </row>
    <row r="44" spans="1:5" x14ac:dyDescent="0.25">
      <c r="E44" s="115"/>
    </row>
    <row r="45" spans="1:5" x14ac:dyDescent="0.25">
      <c r="E45" s="115"/>
    </row>
    <row r="46" spans="1:5" x14ac:dyDescent="0.25">
      <c r="E46" s="115"/>
    </row>
    <row r="47" spans="1:5" x14ac:dyDescent="0.25">
      <c r="E47" s="115"/>
    </row>
    <row r="48" spans="1:5" x14ac:dyDescent="0.25">
      <c r="E48" s="115"/>
    </row>
    <row r="49" spans="1:5" x14ac:dyDescent="0.25">
      <c r="E49" s="115"/>
    </row>
    <row r="50" spans="1:5" x14ac:dyDescent="0.25">
      <c r="E50" s="115"/>
    </row>
    <row r="51" spans="1:5" x14ac:dyDescent="0.25">
      <c r="E51" s="115"/>
    </row>
    <row r="52" spans="1:5" x14ac:dyDescent="0.25">
      <c r="E52" s="115"/>
    </row>
    <row r="53" spans="1:5" x14ac:dyDescent="0.25">
      <c r="E53" s="115"/>
    </row>
    <row r="54" spans="1:5" x14ac:dyDescent="0.25">
      <c r="A54" s="26"/>
      <c r="B54" s="26"/>
      <c r="C54" s="26"/>
      <c r="D54" s="27"/>
      <c r="E54" s="109"/>
    </row>
  </sheetData>
  <pageMargins left="0.25" right="0.25" top="0.25" bottom="0.25" header="0.25" footer="0.25"/>
  <pageSetup scale="90" orientation="portrait" verticalDpi="59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5">
    <tabColor rgb="FFFFC000"/>
  </sheetPr>
  <dimension ref="A1:C57"/>
  <sheetViews>
    <sheetView zoomScaleNormal="100"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845" t="s">
        <v>353</v>
      </c>
      <c r="B2" s="2285" t="s">
        <v>0</v>
      </c>
      <c r="C2" s="2355" t="s">
        <v>1200</v>
      </c>
    </row>
    <row r="3" spans="1:3" ht="15.75" x14ac:dyDescent="0.25">
      <c r="A3" s="1844" t="s">
        <v>918</v>
      </c>
      <c r="B3" s="2285" t="s">
        <v>1164</v>
      </c>
      <c r="C3" s="157" t="s">
        <v>1159</v>
      </c>
    </row>
    <row r="4" spans="1:3" ht="15.75" x14ac:dyDescent="0.25">
      <c r="A4" s="1847" t="s">
        <v>360</v>
      </c>
      <c r="B4" s="2285" t="s">
        <v>1</v>
      </c>
      <c r="C4" s="158" t="s">
        <v>1129</v>
      </c>
    </row>
    <row r="5" spans="1:3" ht="15.75" x14ac:dyDescent="0.25">
      <c r="A5" s="1846"/>
      <c r="B5" s="2295" t="s">
        <v>1165</v>
      </c>
      <c r="C5" s="158"/>
    </row>
    <row r="6" spans="1:3" ht="15.75" x14ac:dyDescent="0.25">
      <c r="A6" s="1859"/>
      <c r="B6" s="2295" t="s">
        <v>1166</v>
      </c>
      <c r="C6" s="165"/>
    </row>
    <row r="7" spans="1:3" x14ac:dyDescent="0.25">
      <c r="A7" s="1860"/>
      <c r="B7" s="2309" t="s">
        <v>1167</v>
      </c>
      <c r="C7" s="2357">
        <v>1.5</v>
      </c>
    </row>
    <row r="8" spans="1:3" s="99" customFormat="1" ht="21" customHeight="1" x14ac:dyDescent="0.3">
      <c r="A8" s="1858"/>
      <c r="B8" s="2308" t="s">
        <v>1168</v>
      </c>
      <c r="C8" s="2358">
        <v>23200</v>
      </c>
    </row>
    <row r="9" spans="1:3" ht="30" customHeight="1" x14ac:dyDescent="0.25">
      <c r="A9" s="1856" t="s">
        <v>2</v>
      </c>
      <c r="B9" s="1854" t="s">
        <v>57</v>
      </c>
      <c r="C9" s="1857" t="s">
        <v>618</v>
      </c>
    </row>
    <row r="10" spans="1:3" x14ac:dyDescent="0.25">
      <c r="A10" s="1835" t="s">
        <v>132</v>
      </c>
      <c r="B10" s="1835" t="s">
        <v>819</v>
      </c>
      <c r="C10" s="1861"/>
    </row>
    <row r="11" spans="1:3" x14ac:dyDescent="0.25">
      <c r="A11" s="1835" t="s">
        <v>333</v>
      </c>
      <c r="B11" s="1835" t="s">
        <v>359</v>
      </c>
      <c r="C11" s="1861"/>
    </row>
    <row r="12" spans="1:3" x14ac:dyDescent="0.25">
      <c r="A12" s="1852" t="s">
        <v>3</v>
      </c>
      <c r="B12" s="1851"/>
      <c r="C12" s="1862"/>
    </row>
    <row r="13" spans="1:3" x14ac:dyDescent="0.25">
      <c r="A13" s="1842" t="s">
        <v>127</v>
      </c>
      <c r="B13" s="1843" t="s">
        <v>820</v>
      </c>
      <c r="C13" s="2392" t="s">
        <v>1130</v>
      </c>
    </row>
    <row r="14" spans="1:3" x14ac:dyDescent="0.25">
      <c r="A14" s="1837" t="s">
        <v>44</v>
      </c>
      <c r="B14" s="1835" t="s">
        <v>45</v>
      </c>
      <c r="C14" s="2360"/>
    </row>
    <row r="15" spans="1:3" x14ac:dyDescent="0.25">
      <c r="A15" s="1852" t="s">
        <v>126</v>
      </c>
      <c r="B15" s="1851"/>
      <c r="C15" s="2374"/>
    </row>
    <row r="16" spans="1:3" x14ac:dyDescent="0.25">
      <c r="A16" s="1837" t="s">
        <v>91</v>
      </c>
      <c r="B16" s="1835" t="s">
        <v>611</v>
      </c>
      <c r="C16" s="2376" t="s">
        <v>1131</v>
      </c>
    </row>
    <row r="17" spans="1:3" x14ac:dyDescent="0.25">
      <c r="A17" s="1837" t="s">
        <v>125</v>
      </c>
      <c r="B17" s="1835" t="s">
        <v>124</v>
      </c>
      <c r="C17" s="2360"/>
    </row>
    <row r="18" spans="1:3" x14ac:dyDescent="0.25">
      <c r="A18" s="1837" t="s">
        <v>358</v>
      </c>
      <c r="B18" s="1837" t="s">
        <v>357</v>
      </c>
      <c r="C18" s="2360"/>
    </row>
    <row r="19" spans="1:3" x14ac:dyDescent="0.25">
      <c r="A19" s="1837" t="s">
        <v>123</v>
      </c>
      <c r="B19" s="1835" t="s">
        <v>122</v>
      </c>
      <c r="C19" s="2376" t="s">
        <v>1096</v>
      </c>
    </row>
    <row r="20" spans="1:3" x14ac:dyDescent="0.25">
      <c r="A20" s="1852" t="s">
        <v>5</v>
      </c>
      <c r="B20" s="1851"/>
      <c r="C20" s="2374"/>
    </row>
    <row r="21" spans="1:3" x14ac:dyDescent="0.25">
      <c r="A21" s="1837" t="s">
        <v>40</v>
      </c>
      <c r="B21" s="1836" t="s">
        <v>101</v>
      </c>
      <c r="C21" s="2360"/>
    </row>
    <row r="22" spans="1:3" x14ac:dyDescent="0.25">
      <c r="A22" s="1837" t="s">
        <v>46</v>
      </c>
      <c r="B22" s="1836" t="s">
        <v>101</v>
      </c>
      <c r="C22" s="2360"/>
    </row>
    <row r="23" spans="1:3" x14ac:dyDescent="0.25">
      <c r="A23" s="1852" t="s">
        <v>48</v>
      </c>
      <c r="B23" s="1852"/>
      <c r="C23" s="2361"/>
    </row>
    <row r="24" spans="1:3" x14ac:dyDescent="0.25">
      <c r="A24" s="1838" t="s">
        <v>49</v>
      </c>
      <c r="B24" s="1836" t="s">
        <v>50</v>
      </c>
      <c r="C24" s="2376">
        <v>25</v>
      </c>
    </row>
    <row r="25" spans="1:3" x14ac:dyDescent="0.25">
      <c r="A25" s="1852" t="s">
        <v>6</v>
      </c>
      <c r="B25" s="1852"/>
      <c r="C25" s="2361"/>
    </row>
    <row r="26" spans="1:3" x14ac:dyDescent="0.25">
      <c r="A26" s="1837" t="s">
        <v>7</v>
      </c>
      <c r="B26" s="1835" t="s">
        <v>8</v>
      </c>
      <c r="C26" s="2360"/>
    </row>
    <row r="27" spans="1:3" x14ac:dyDescent="0.25">
      <c r="A27" s="1837" t="s">
        <v>121</v>
      </c>
      <c r="B27" s="1835" t="s">
        <v>330</v>
      </c>
      <c r="C27" s="2360"/>
    </row>
    <row r="28" spans="1:3" x14ac:dyDescent="0.25">
      <c r="A28" s="1837" t="s">
        <v>70</v>
      </c>
      <c r="B28" s="1835" t="s">
        <v>71</v>
      </c>
      <c r="C28" s="2360"/>
    </row>
    <row r="29" spans="1:3" x14ac:dyDescent="0.25">
      <c r="A29" s="1837" t="s">
        <v>77</v>
      </c>
      <c r="B29" s="1837" t="s">
        <v>102</v>
      </c>
      <c r="C29" s="2360"/>
    </row>
    <row r="30" spans="1:3" x14ac:dyDescent="0.25">
      <c r="A30" s="1852" t="s">
        <v>175</v>
      </c>
      <c r="B30" s="1852"/>
      <c r="C30" s="2361"/>
    </row>
    <row r="31" spans="1:3" ht="45.75" x14ac:dyDescent="0.25">
      <c r="A31" s="1853" t="s">
        <v>10</v>
      </c>
      <c r="B31" s="1835" t="s">
        <v>329</v>
      </c>
      <c r="C31" s="2360"/>
    </row>
    <row r="32" spans="1:3" x14ac:dyDescent="0.25">
      <c r="A32" s="1837" t="s">
        <v>14</v>
      </c>
      <c r="B32" s="1835" t="s">
        <v>356</v>
      </c>
      <c r="C32" s="2408"/>
    </row>
    <row r="33" spans="1:3" x14ac:dyDescent="0.25">
      <c r="A33" s="1852" t="s">
        <v>17</v>
      </c>
      <c r="B33" s="1852"/>
      <c r="C33" s="2361"/>
    </row>
    <row r="34" spans="1:3" x14ac:dyDescent="0.25">
      <c r="A34" s="1837" t="s">
        <v>18</v>
      </c>
      <c r="B34" s="1835" t="s">
        <v>52</v>
      </c>
      <c r="C34" s="2360"/>
    </row>
    <row r="35" spans="1:3" x14ac:dyDescent="0.25">
      <c r="A35" s="1837" t="s">
        <v>19</v>
      </c>
      <c r="B35" s="1835" t="s">
        <v>93</v>
      </c>
      <c r="C35" s="2360"/>
    </row>
    <row r="36" spans="1:3" x14ac:dyDescent="0.25">
      <c r="A36" s="1841" t="s">
        <v>155</v>
      </c>
      <c r="B36" s="1840" t="s">
        <v>206</v>
      </c>
      <c r="C36" s="2412"/>
    </row>
    <row r="37" spans="1:3" x14ac:dyDescent="0.25">
      <c r="A37" s="1837" t="s">
        <v>173</v>
      </c>
      <c r="B37" s="1835" t="s">
        <v>118</v>
      </c>
      <c r="C37" s="2360"/>
    </row>
    <row r="38" spans="1:3" x14ac:dyDescent="0.25">
      <c r="A38" s="1837" t="s">
        <v>74</v>
      </c>
      <c r="B38" s="1835" t="s">
        <v>75</v>
      </c>
      <c r="C38" s="2360"/>
    </row>
    <row r="39" spans="1:3" ht="33.75" x14ac:dyDescent="0.25">
      <c r="A39" s="1853" t="s">
        <v>12</v>
      </c>
      <c r="B39" s="1855" t="s">
        <v>355</v>
      </c>
      <c r="C39" s="2360"/>
    </row>
    <row r="40" spans="1:3" x14ac:dyDescent="0.25">
      <c r="A40" s="1840" t="s">
        <v>156</v>
      </c>
      <c r="B40" s="1840" t="s">
        <v>156</v>
      </c>
      <c r="C40" s="2360"/>
    </row>
    <row r="41" spans="1:3" x14ac:dyDescent="0.25">
      <c r="A41" s="1837" t="s">
        <v>117</v>
      </c>
      <c r="B41" s="1836" t="s">
        <v>354</v>
      </c>
      <c r="C41" s="2360"/>
    </row>
    <row r="42" spans="1:3" ht="23.25" x14ac:dyDescent="0.25">
      <c r="A42" s="1837" t="s">
        <v>293</v>
      </c>
      <c r="B42" s="1835" t="s">
        <v>788</v>
      </c>
      <c r="C42" s="2360"/>
    </row>
    <row r="43" spans="1:3" x14ac:dyDescent="0.25">
      <c r="A43" s="1852" t="s">
        <v>21</v>
      </c>
      <c r="B43" s="1852"/>
      <c r="C43" s="2361"/>
    </row>
    <row r="44" spans="1:3" ht="23.25" x14ac:dyDescent="0.25">
      <c r="A44" s="1837" t="s">
        <v>21</v>
      </c>
      <c r="B44" s="1835" t="s">
        <v>814</v>
      </c>
      <c r="C44" s="2360"/>
    </row>
    <row r="45" spans="1:3" x14ac:dyDescent="0.25">
      <c r="A45" s="1852" t="s">
        <v>26</v>
      </c>
      <c r="B45" s="1852"/>
      <c r="C45" s="2361"/>
    </row>
    <row r="46" spans="1:3" x14ac:dyDescent="0.25">
      <c r="A46" s="1837" t="s">
        <v>27</v>
      </c>
      <c r="B46" s="1835" t="s">
        <v>90</v>
      </c>
      <c r="C46" s="2376" t="s">
        <v>955</v>
      </c>
    </row>
    <row r="47" spans="1:3" x14ac:dyDescent="0.25">
      <c r="A47" s="1837" t="s">
        <v>28</v>
      </c>
      <c r="B47" s="1835" t="s">
        <v>53</v>
      </c>
      <c r="C47" s="2360"/>
    </row>
    <row r="48" spans="1:3" x14ac:dyDescent="0.25">
      <c r="A48" s="1837" t="s">
        <v>59</v>
      </c>
      <c r="B48" s="1835" t="s">
        <v>53</v>
      </c>
      <c r="C48" s="2360"/>
    </row>
    <row r="49" spans="1:3" x14ac:dyDescent="0.25">
      <c r="A49" s="1852" t="s">
        <v>29</v>
      </c>
      <c r="B49" s="1852"/>
      <c r="C49" s="2361"/>
    </row>
    <row r="50" spans="1:3" x14ac:dyDescent="0.25">
      <c r="A50" s="1837" t="s">
        <v>29</v>
      </c>
      <c r="B50" s="1836" t="s">
        <v>42</v>
      </c>
      <c r="C50" s="2376" t="s">
        <v>1132</v>
      </c>
    </row>
    <row r="51" spans="1:3" x14ac:dyDescent="0.25">
      <c r="A51" s="1837" t="s">
        <v>30</v>
      </c>
      <c r="B51" s="1836" t="s">
        <v>255</v>
      </c>
      <c r="C51" s="2360"/>
    </row>
    <row r="52" spans="1:3" x14ac:dyDescent="0.25">
      <c r="A52" s="1852" t="s">
        <v>31</v>
      </c>
      <c r="B52" s="1852"/>
      <c r="C52" s="2361"/>
    </row>
    <row r="53" spans="1:3" ht="23.25" x14ac:dyDescent="0.25">
      <c r="A53" s="1837" t="s">
        <v>32</v>
      </c>
      <c r="B53" s="1835" t="s">
        <v>617</v>
      </c>
      <c r="C53" s="2360"/>
    </row>
    <row r="54" spans="1:3" x14ac:dyDescent="0.25">
      <c r="A54" s="1837" t="s">
        <v>34</v>
      </c>
      <c r="B54" s="1839" t="s">
        <v>33</v>
      </c>
      <c r="C54" s="2376" t="s">
        <v>1133</v>
      </c>
    </row>
    <row r="55" spans="1:3" x14ac:dyDescent="0.25">
      <c r="A55" s="1850"/>
      <c r="B55" s="1849"/>
      <c r="C55" s="1848"/>
    </row>
    <row r="56" spans="1:3" x14ac:dyDescent="0.25">
      <c r="A56" s="1850"/>
      <c r="B56" s="1849"/>
      <c r="C56" s="1848"/>
    </row>
    <row r="57" spans="1:3" x14ac:dyDescent="0.25">
      <c r="A57" s="1850"/>
      <c r="B57" s="1849"/>
      <c r="C57" s="1848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6">
    <tabColor rgb="FFFFC000"/>
  </sheetPr>
  <dimension ref="A1:E56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7.140625" style="110" bestFit="1" customWidth="1"/>
  </cols>
  <sheetData>
    <row r="1" spans="1:5" ht="16.5" x14ac:dyDescent="0.25">
      <c r="A1" s="1872" t="s">
        <v>353</v>
      </c>
      <c r="B1" s="1877"/>
      <c r="C1" s="1881" t="s">
        <v>115</v>
      </c>
      <c r="D1" s="1870" t="s">
        <v>0</v>
      </c>
      <c r="E1" s="2355" t="s">
        <v>1200</v>
      </c>
    </row>
    <row r="2" spans="1:5" ht="16.5" x14ac:dyDescent="0.25">
      <c r="A2" s="1871" t="s">
        <v>361</v>
      </c>
      <c r="B2" s="1871"/>
      <c r="C2" s="1881"/>
      <c r="D2" s="1870"/>
      <c r="E2" s="1898"/>
    </row>
    <row r="3" spans="1:5" ht="30" x14ac:dyDescent="0.25">
      <c r="A3" s="1876" t="s">
        <v>360</v>
      </c>
      <c r="B3" s="1873"/>
      <c r="C3" s="1863"/>
      <c r="D3" s="1882"/>
      <c r="E3" s="1899"/>
    </row>
    <row r="4" spans="1:5" ht="15.75" x14ac:dyDescent="0.25">
      <c r="A4" s="1864"/>
      <c r="B4" s="1864"/>
      <c r="C4" s="1868"/>
      <c r="D4" s="1869"/>
      <c r="E4" s="1899"/>
    </row>
    <row r="5" spans="1:5" ht="38.25" x14ac:dyDescent="0.25">
      <c r="A5" s="1897" t="s">
        <v>2</v>
      </c>
      <c r="B5" s="1896" t="s">
        <v>83</v>
      </c>
      <c r="C5" s="1895" t="s">
        <v>58</v>
      </c>
      <c r="D5" s="1894" t="s">
        <v>89</v>
      </c>
      <c r="E5" s="1902" t="s">
        <v>41</v>
      </c>
    </row>
    <row r="6" spans="1:5" x14ac:dyDescent="0.25">
      <c r="A6" s="1888" t="s">
        <v>55</v>
      </c>
      <c r="B6" s="1887" t="s">
        <v>85</v>
      </c>
      <c r="C6" s="1866" t="s">
        <v>343</v>
      </c>
      <c r="D6" s="1099" t="s">
        <v>1024</v>
      </c>
      <c r="E6" s="2348">
        <v>150</v>
      </c>
    </row>
    <row r="7" spans="1:5" x14ac:dyDescent="0.25">
      <c r="A7" s="1890" t="s">
        <v>3</v>
      </c>
      <c r="B7" s="1889"/>
      <c r="C7" s="1889"/>
      <c r="D7" s="2413"/>
      <c r="E7" s="2352"/>
    </row>
    <row r="8" spans="1:5" x14ac:dyDescent="0.25">
      <c r="A8" s="1888" t="s">
        <v>54</v>
      </c>
      <c r="B8" s="1887" t="s">
        <v>84</v>
      </c>
      <c r="C8" s="1866" t="s">
        <v>369</v>
      </c>
      <c r="D8" s="2377" t="s">
        <v>1134</v>
      </c>
      <c r="E8" s="2348">
        <v>1865</v>
      </c>
    </row>
    <row r="9" spans="1:5" x14ac:dyDescent="0.25">
      <c r="A9" s="1891" t="s">
        <v>126</v>
      </c>
      <c r="B9" s="1892"/>
      <c r="C9" s="1893"/>
      <c r="D9" s="2413"/>
      <c r="E9" s="2352"/>
    </row>
    <row r="10" spans="1:5" x14ac:dyDescent="0.25">
      <c r="A10" s="1867" t="s">
        <v>160</v>
      </c>
      <c r="B10" s="1878" t="s">
        <v>161</v>
      </c>
      <c r="C10" s="1867" t="s">
        <v>160</v>
      </c>
      <c r="D10" s="1099" t="s">
        <v>1103</v>
      </c>
      <c r="E10" s="2348">
        <v>325</v>
      </c>
    </row>
    <row r="11" spans="1:5" x14ac:dyDescent="0.25">
      <c r="A11" s="1867" t="s">
        <v>368</v>
      </c>
      <c r="B11" s="1878" t="s">
        <v>367</v>
      </c>
      <c r="C11" s="1867" t="s">
        <v>366</v>
      </c>
      <c r="D11" s="1099" t="s">
        <v>481</v>
      </c>
      <c r="E11" s="2348" t="s">
        <v>481</v>
      </c>
    </row>
    <row r="12" spans="1:5" x14ac:dyDescent="0.25">
      <c r="A12" s="1891" t="s">
        <v>5</v>
      </c>
      <c r="B12" s="1892"/>
      <c r="C12" s="1893"/>
      <c r="D12" s="2414"/>
      <c r="E12" s="2353"/>
    </row>
    <row r="13" spans="1:5" x14ac:dyDescent="0.25">
      <c r="A13" s="1865" t="s">
        <v>159</v>
      </c>
      <c r="B13" s="1879" t="s">
        <v>86</v>
      </c>
      <c r="C13" s="1865" t="s">
        <v>39</v>
      </c>
      <c r="D13" s="1099">
        <v>942</v>
      </c>
      <c r="E13" s="2348">
        <v>47</v>
      </c>
    </row>
    <row r="14" spans="1:5" x14ac:dyDescent="0.25">
      <c r="A14" s="1865" t="s">
        <v>40</v>
      </c>
      <c r="B14" s="1879" t="s">
        <v>214</v>
      </c>
      <c r="C14" s="1865" t="s">
        <v>213</v>
      </c>
      <c r="D14" s="1099" t="s">
        <v>1135</v>
      </c>
      <c r="E14" s="2348">
        <v>260</v>
      </c>
    </row>
    <row r="15" spans="1:5" x14ac:dyDescent="0.25">
      <c r="A15" s="1865" t="s">
        <v>212</v>
      </c>
      <c r="B15" s="1879" t="s">
        <v>211</v>
      </c>
      <c r="C15" s="1865" t="s">
        <v>210</v>
      </c>
      <c r="D15" s="1099" t="s">
        <v>1136</v>
      </c>
      <c r="E15" s="2348">
        <v>295</v>
      </c>
    </row>
    <row r="16" spans="1:5" x14ac:dyDescent="0.25">
      <c r="A16" s="1865" t="s">
        <v>209</v>
      </c>
      <c r="B16" s="1879" t="s">
        <v>208</v>
      </c>
      <c r="C16" s="1865" t="s">
        <v>207</v>
      </c>
      <c r="D16" s="1099" t="s">
        <v>481</v>
      </c>
      <c r="E16" s="2348" t="s">
        <v>481</v>
      </c>
    </row>
    <row r="17" spans="1:5" x14ac:dyDescent="0.25">
      <c r="A17" s="1891" t="s">
        <v>9</v>
      </c>
      <c r="B17" s="1892"/>
      <c r="C17" s="1891"/>
      <c r="D17" s="2414"/>
      <c r="E17" s="2353"/>
    </row>
    <row r="18" spans="1:5" x14ac:dyDescent="0.25">
      <c r="A18" s="1866" t="s">
        <v>158</v>
      </c>
      <c r="B18" s="1880" t="s">
        <v>87</v>
      </c>
      <c r="C18" s="1866" t="s">
        <v>36</v>
      </c>
      <c r="D18" s="1099" t="s">
        <v>1059</v>
      </c>
      <c r="E18" s="2348">
        <v>675</v>
      </c>
    </row>
    <row r="19" spans="1:5" x14ac:dyDescent="0.25">
      <c r="A19" s="1866" t="s">
        <v>342</v>
      </c>
      <c r="B19" s="1880" t="s">
        <v>341</v>
      </c>
      <c r="C19" s="1866" t="s">
        <v>340</v>
      </c>
      <c r="D19" s="1099" t="s">
        <v>481</v>
      </c>
      <c r="E19" s="2348" t="s">
        <v>992</v>
      </c>
    </row>
    <row r="20" spans="1:5" x14ac:dyDescent="0.25">
      <c r="A20" s="1891" t="s">
        <v>17</v>
      </c>
      <c r="B20" s="1892"/>
      <c r="C20" s="1891"/>
      <c r="D20" s="2414"/>
      <c r="E20" s="2353"/>
    </row>
    <row r="21" spans="1:5" x14ac:dyDescent="0.25">
      <c r="A21" s="1867" t="s">
        <v>339</v>
      </c>
      <c r="B21" s="1878" t="s">
        <v>338</v>
      </c>
      <c r="C21" s="1866" t="s">
        <v>337</v>
      </c>
      <c r="D21" s="1099" t="s">
        <v>1137</v>
      </c>
      <c r="E21" s="2348">
        <v>1688</v>
      </c>
    </row>
    <row r="22" spans="1:5" x14ac:dyDescent="0.25">
      <c r="A22" s="1867" t="s">
        <v>73</v>
      </c>
      <c r="B22" s="1878" t="s">
        <v>88</v>
      </c>
      <c r="C22" s="1866" t="s">
        <v>35</v>
      </c>
      <c r="D22" s="1099" t="s">
        <v>1031</v>
      </c>
      <c r="E22" s="2348">
        <v>210</v>
      </c>
    </row>
    <row r="23" spans="1:5" x14ac:dyDescent="0.25">
      <c r="A23" s="1867" t="s">
        <v>152</v>
      </c>
      <c r="B23" s="1878" t="s">
        <v>151</v>
      </c>
      <c r="C23" s="1866" t="s">
        <v>150</v>
      </c>
      <c r="D23" s="1099" t="s">
        <v>1111</v>
      </c>
      <c r="E23" s="2348" t="s">
        <v>992</v>
      </c>
    </row>
    <row r="24" spans="1:5" x14ac:dyDescent="0.25">
      <c r="A24" s="1867" t="s">
        <v>365</v>
      </c>
      <c r="B24" s="1878" t="s">
        <v>364</v>
      </c>
      <c r="C24" s="1866" t="s">
        <v>363</v>
      </c>
      <c r="D24" s="1099" t="s">
        <v>1125</v>
      </c>
      <c r="E24" s="2348" t="s">
        <v>992</v>
      </c>
    </row>
    <row r="25" spans="1:5" x14ac:dyDescent="0.25">
      <c r="A25" s="1867" t="s">
        <v>620</v>
      </c>
      <c r="B25" s="1878" t="s">
        <v>619</v>
      </c>
      <c r="C25" s="1867" t="s">
        <v>620</v>
      </c>
      <c r="D25" s="1099" t="s">
        <v>1138</v>
      </c>
      <c r="E25" s="2348">
        <v>100</v>
      </c>
    </row>
    <row r="26" spans="1:5" x14ac:dyDescent="0.25">
      <c r="A26" s="1867" t="s">
        <v>205</v>
      </c>
      <c r="B26" s="1878" t="s">
        <v>204</v>
      </c>
      <c r="C26" s="1866" t="s">
        <v>203</v>
      </c>
      <c r="D26" s="1099" t="s">
        <v>1111</v>
      </c>
      <c r="E26" s="2348" t="s">
        <v>992</v>
      </c>
    </row>
    <row r="27" spans="1:5" x14ac:dyDescent="0.25">
      <c r="A27" s="1891" t="s">
        <v>29</v>
      </c>
      <c r="B27" s="1892"/>
      <c r="C27" s="1891"/>
      <c r="D27" s="2414"/>
      <c r="E27" s="2353"/>
    </row>
    <row r="28" spans="1:5" x14ac:dyDescent="0.25">
      <c r="A28" s="1866" t="s">
        <v>148</v>
      </c>
      <c r="B28" s="1878" t="s">
        <v>149</v>
      </c>
      <c r="C28" s="1866" t="s">
        <v>148</v>
      </c>
      <c r="D28" s="1099" t="s">
        <v>481</v>
      </c>
      <c r="E28" s="2348" t="s">
        <v>992</v>
      </c>
    </row>
    <row r="29" spans="1:5" x14ac:dyDescent="0.25">
      <c r="A29" s="1891" t="s">
        <v>145</v>
      </c>
      <c r="B29" s="1892"/>
      <c r="C29" s="1891"/>
      <c r="D29" s="2414"/>
      <c r="E29" s="2353"/>
    </row>
    <row r="30" spans="1:5" ht="34.5" x14ac:dyDescent="0.25">
      <c r="A30" s="1886" t="s">
        <v>145</v>
      </c>
      <c r="B30" s="1885" t="s">
        <v>144</v>
      </c>
      <c r="C30" s="1866" t="s">
        <v>230</v>
      </c>
      <c r="D30" s="2394" t="s">
        <v>1139</v>
      </c>
      <c r="E30" s="2348">
        <v>465</v>
      </c>
    </row>
    <row r="31" spans="1:5" s="78" customFormat="1" ht="12" x14ac:dyDescent="0.2">
      <c r="A31" s="1867" t="s">
        <v>142</v>
      </c>
      <c r="B31" s="1878" t="s">
        <v>141</v>
      </c>
      <c r="C31" s="1866" t="s">
        <v>140</v>
      </c>
      <c r="D31" s="1099" t="s">
        <v>1035</v>
      </c>
      <c r="E31" s="2348">
        <v>230</v>
      </c>
    </row>
    <row r="32" spans="1:5" x14ac:dyDescent="0.25">
      <c r="A32" s="1884" t="s">
        <v>139</v>
      </c>
      <c r="B32" s="1878" t="s">
        <v>138</v>
      </c>
      <c r="C32" s="1884" t="s">
        <v>137</v>
      </c>
      <c r="D32" s="2394" t="s">
        <v>1103</v>
      </c>
      <c r="E32" s="2348">
        <v>325</v>
      </c>
    </row>
    <row r="33" spans="4:5" x14ac:dyDescent="0.25">
      <c r="D33" s="1883"/>
      <c r="E33" s="1903"/>
    </row>
    <row r="34" spans="4:5" x14ac:dyDescent="0.25">
      <c r="D34" s="1863"/>
      <c r="E34" s="1901"/>
    </row>
    <row r="35" spans="4:5" x14ac:dyDescent="0.25">
      <c r="D35" s="1863"/>
      <c r="E35" s="1901"/>
    </row>
    <row r="36" spans="4:5" x14ac:dyDescent="0.25">
      <c r="D36" s="1863"/>
      <c r="E36" s="1901"/>
    </row>
    <row r="37" spans="4:5" x14ac:dyDescent="0.25">
      <c r="D37" s="1863"/>
      <c r="E37" s="1901"/>
    </row>
    <row r="38" spans="4:5" x14ac:dyDescent="0.25">
      <c r="D38" s="1863"/>
      <c r="E38" s="1901"/>
    </row>
    <row r="39" spans="4:5" x14ac:dyDescent="0.25">
      <c r="D39" s="1863"/>
      <c r="E39" s="1901"/>
    </row>
    <row r="40" spans="4:5" x14ac:dyDescent="0.25">
      <c r="D40" s="1863"/>
      <c r="E40" s="1901"/>
    </row>
    <row r="41" spans="4:5" x14ac:dyDescent="0.25">
      <c r="D41" s="1863"/>
      <c r="E41" s="1901"/>
    </row>
    <row r="42" spans="4:5" x14ac:dyDescent="0.25">
      <c r="D42" s="1863"/>
      <c r="E42" s="1901"/>
    </row>
    <row r="43" spans="4:5" x14ac:dyDescent="0.25">
      <c r="D43" s="1863"/>
      <c r="E43" s="1901"/>
    </row>
    <row r="44" spans="4:5" x14ac:dyDescent="0.25">
      <c r="D44" s="1863"/>
      <c r="E44" s="1901"/>
    </row>
    <row r="45" spans="4:5" x14ac:dyDescent="0.25">
      <c r="D45" s="1863"/>
      <c r="E45" s="1901"/>
    </row>
    <row r="46" spans="4:5" x14ac:dyDescent="0.25">
      <c r="D46" s="1863"/>
      <c r="E46" s="1901"/>
    </row>
    <row r="47" spans="4:5" x14ac:dyDescent="0.25">
      <c r="D47" s="1863"/>
      <c r="E47" s="1901"/>
    </row>
    <row r="48" spans="4:5" x14ac:dyDescent="0.25">
      <c r="D48" s="1863"/>
      <c r="E48" s="1901"/>
    </row>
    <row r="49" spans="1:5" x14ac:dyDescent="0.25">
      <c r="A49" s="1863"/>
      <c r="B49" s="1863"/>
      <c r="C49" s="1863"/>
      <c r="D49" s="1863"/>
      <c r="E49" s="1901"/>
    </row>
    <row r="50" spans="1:5" x14ac:dyDescent="0.25">
      <c r="A50" s="1863"/>
      <c r="B50" s="1863"/>
      <c r="C50" s="1863"/>
      <c r="D50" s="1863"/>
      <c r="E50" s="1901"/>
    </row>
    <row r="51" spans="1:5" x14ac:dyDescent="0.25">
      <c r="A51" s="1863"/>
      <c r="B51" s="1863"/>
      <c r="C51" s="1863"/>
      <c r="D51" s="1863"/>
      <c r="E51" s="1901"/>
    </row>
    <row r="52" spans="1:5" x14ac:dyDescent="0.25">
      <c r="A52" s="1863"/>
      <c r="B52" s="1863"/>
      <c r="C52" s="1863"/>
      <c r="D52" s="1863"/>
      <c r="E52" s="1901"/>
    </row>
    <row r="53" spans="1:5" x14ac:dyDescent="0.25">
      <c r="A53" s="1863"/>
      <c r="B53" s="1863"/>
      <c r="C53" s="1863"/>
      <c r="D53" s="1863"/>
      <c r="E53" s="1901"/>
    </row>
    <row r="54" spans="1:5" x14ac:dyDescent="0.25">
      <c r="A54" s="1863"/>
      <c r="B54" s="1863"/>
      <c r="C54" s="1863"/>
      <c r="D54" s="1863"/>
      <c r="E54" s="1901"/>
    </row>
    <row r="55" spans="1:5" x14ac:dyDescent="0.25">
      <c r="A55" s="1863"/>
      <c r="B55" s="1863"/>
      <c r="C55" s="1863"/>
      <c r="D55" s="1863"/>
      <c r="E55" s="1901"/>
    </row>
    <row r="56" spans="1:5" x14ac:dyDescent="0.25">
      <c r="A56" s="1874"/>
      <c r="B56" s="1874"/>
      <c r="C56" s="1874"/>
      <c r="D56" s="1875"/>
      <c r="E56" s="1900"/>
    </row>
  </sheetData>
  <pageMargins left="0.25" right="0.25" top="0.25" bottom="0.25" header="0.25" footer="0.25"/>
  <pageSetup scale="90" orientation="portrait" verticalDpi="59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7">
    <tabColor rgb="FFFFC000"/>
  </sheetPr>
  <dimension ref="A1:C57"/>
  <sheetViews>
    <sheetView workbookViewId="0">
      <selection activeCell="A69" sqref="A6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64" t="s">
        <v>362</v>
      </c>
      <c r="B2" s="2285" t="s">
        <v>0</v>
      </c>
      <c r="C2" s="2556" t="s">
        <v>1866</v>
      </c>
    </row>
    <row r="3" spans="1:3" ht="15.75" x14ac:dyDescent="0.25">
      <c r="A3" s="263" t="s">
        <v>919</v>
      </c>
      <c r="B3" s="2285" t="s">
        <v>1164</v>
      </c>
      <c r="C3" s="157"/>
    </row>
    <row r="4" spans="1:3" ht="15.75" x14ac:dyDescent="0.25">
      <c r="A4" s="265" t="s">
        <v>372</v>
      </c>
      <c r="B4" s="2285" t="s">
        <v>1</v>
      </c>
      <c r="C4" s="158"/>
    </row>
    <row r="5" spans="1:3" ht="15.75" x14ac:dyDescent="0.25">
      <c r="A5" s="274" t="s">
        <v>371</v>
      </c>
      <c r="B5" s="2295" t="s">
        <v>1165</v>
      </c>
      <c r="C5" s="158"/>
    </row>
    <row r="6" spans="1:3" ht="15.75" x14ac:dyDescent="0.25">
      <c r="A6" s="279"/>
      <c r="B6" s="2295" t="s">
        <v>1166</v>
      </c>
      <c r="C6" s="165"/>
    </row>
    <row r="7" spans="1:3" x14ac:dyDescent="0.25">
      <c r="A7" s="280"/>
      <c r="B7" s="2309" t="s">
        <v>1167</v>
      </c>
      <c r="C7" s="2357"/>
    </row>
    <row r="8" spans="1:3" s="99" customFormat="1" ht="21" customHeight="1" x14ac:dyDescent="0.3">
      <c r="A8" s="278"/>
      <c r="B8" s="2308" t="s">
        <v>1168</v>
      </c>
      <c r="C8" s="2533"/>
    </row>
    <row r="9" spans="1:3" ht="30" customHeight="1" x14ac:dyDescent="0.25">
      <c r="A9" s="275" t="s">
        <v>2</v>
      </c>
      <c r="B9" s="272" t="s">
        <v>57</v>
      </c>
      <c r="C9" s="2307" t="s">
        <v>618</v>
      </c>
    </row>
    <row r="10" spans="1:3" x14ac:dyDescent="0.25">
      <c r="A10" s="254" t="s">
        <v>132</v>
      </c>
      <c r="B10" s="254" t="s">
        <v>345</v>
      </c>
      <c r="C10" s="276"/>
    </row>
    <row r="11" spans="1:3" x14ac:dyDescent="0.25">
      <c r="A11" s="254" t="s">
        <v>258</v>
      </c>
      <c r="B11" s="254" t="s">
        <v>370</v>
      </c>
      <c r="C11" s="276"/>
    </row>
    <row r="12" spans="1:3" x14ac:dyDescent="0.25">
      <c r="A12" s="270" t="s">
        <v>3</v>
      </c>
      <c r="B12" s="269"/>
      <c r="C12" s="277"/>
    </row>
    <row r="13" spans="1:3" x14ac:dyDescent="0.25">
      <c r="A13" s="261" t="s">
        <v>127</v>
      </c>
      <c r="B13" s="262" t="s">
        <v>820</v>
      </c>
      <c r="C13" s="2392"/>
    </row>
    <row r="14" spans="1:3" x14ac:dyDescent="0.25">
      <c r="A14" s="256" t="s">
        <v>44</v>
      </c>
      <c r="B14" s="254" t="s">
        <v>45</v>
      </c>
      <c r="C14" s="2360"/>
    </row>
    <row r="15" spans="1:3" x14ac:dyDescent="0.25">
      <c r="A15" s="270" t="s">
        <v>126</v>
      </c>
      <c r="B15" s="269"/>
      <c r="C15" s="2374"/>
    </row>
    <row r="16" spans="1:3" x14ac:dyDescent="0.25">
      <c r="A16" s="256" t="s">
        <v>91</v>
      </c>
      <c r="B16" s="254" t="s">
        <v>611</v>
      </c>
      <c r="C16" s="2376"/>
    </row>
    <row r="17" spans="1:3" x14ac:dyDescent="0.25">
      <c r="A17" s="256" t="s">
        <v>125</v>
      </c>
      <c r="B17" s="254" t="s">
        <v>124</v>
      </c>
      <c r="C17" s="2360"/>
    </row>
    <row r="18" spans="1:3" x14ac:dyDescent="0.25">
      <c r="A18" s="256" t="s">
        <v>358</v>
      </c>
      <c r="B18" s="256" t="s">
        <v>357</v>
      </c>
      <c r="C18" s="2360"/>
    </row>
    <row r="19" spans="1:3" x14ac:dyDescent="0.25">
      <c r="A19" s="256" t="s">
        <v>123</v>
      </c>
      <c r="B19" s="254" t="s">
        <v>122</v>
      </c>
      <c r="C19" s="2376"/>
    </row>
    <row r="20" spans="1:3" x14ac:dyDescent="0.25">
      <c r="A20" s="270" t="s">
        <v>5</v>
      </c>
      <c r="B20" s="269"/>
      <c r="C20" s="2374"/>
    </row>
    <row r="21" spans="1:3" x14ac:dyDescent="0.25">
      <c r="A21" s="256" t="s">
        <v>40</v>
      </c>
      <c r="B21" s="255" t="s">
        <v>101</v>
      </c>
      <c r="C21" s="2360"/>
    </row>
    <row r="22" spans="1:3" x14ac:dyDescent="0.25">
      <c r="A22" s="256" t="s">
        <v>46</v>
      </c>
      <c r="B22" s="255" t="s">
        <v>101</v>
      </c>
      <c r="C22" s="2360"/>
    </row>
    <row r="23" spans="1:3" x14ac:dyDescent="0.25">
      <c r="A23" s="270" t="s">
        <v>48</v>
      </c>
      <c r="B23" s="270"/>
      <c r="C23" s="2361"/>
    </row>
    <row r="24" spans="1:3" x14ac:dyDescent="0.25">
      <c r="A24" s="257" t="s">
        <v>49</v>
      </c>
      <c r="B24" s="255" t="s">
        <v>50</v>
      </c>
      <c r="C24" s="2376"/>
    </row>
    <row r="25" spans="1:3" x14ac:dyDescent="0.25">
      <c r="A25" s="270" t="s">
        <v>6</v>
      </c>
      <c r="B25" s="270"/>
      <c r="C25" s="2361"/>
    </row>
    <row r="26" spans="1:3" x14ac:dyDescent="0.25">
      <c r="A26" s="256" t="s">
        <v>7</v>
      </c>
      <c r="B26" s="254" t="s">
        <v>8</v>
      </c>
      <c r="C26" s="2360"/>
    </row>
    <row r="27" spans="1:3" x14ac:dyDescent="0.25">
      <c r="A27" s="256" t="s">
        <v>121</v>
      </c>
      <c r="B27" s="254" t="s">
        <v>330</v>
      </c>
      <c r="C27" s="2360"/>
    </row>
    <row r="28" spans="1:3" x14ac:dyDescent="0.25">
      <c r="A28" s="256" t="s">
        <v>70</v>
      </c>
      <c r="B28" s="254" t="s">
        <v>71</v>
      </c>
      <c r="C28" s="2360"/>
    </row>
    <row r="29" spans="1:3" x14ac:dyDescent="0.25">
      <c r="A29" s="256" t="s">
        <v>77</v>
      </c>
      <c r="B29" s="256" t="s">
        <v>102</v>
      </c>
      <c r="C29" s="2360"/>
    </row>
    <row r="30" spans="1:3" x14ac:dyDescent="0.25">
      <c r="A30" s="270" t="s">
        <v>175</v>
      </c>
      <c r="B30" s="270"/>
      <c r="C30" s="2361"/>
    </row>
    <row r="31" spans="1:3" ht="45.75" x14ac:dyDescent="0.25">
      <c r="A31" s="271" t="s">
        <v>10</v>
      </c>
      <c r="B31" s="254" t="s">
        <v>329</v>
      </c>
      <c r="C31" s="2360"/>
    </row>
    <row r="32" spans="1:3" x14ac:dyDescent="0.25">
      <c r="A32" s="256" t="s">
        <v>14</v>
      </c>
      <c r="B32" s="254" t="s">
        <v>356</v>
      </c>
      <c r="C32" s="2408"/>
    </row>
    <row r="33" spans="1:3" x14ac:dyDescent="0.25">
      <c r="A33" s="270" t="s">
        <v>17</v>
      </c>
      <c r="B33" s="270"/>
      <c r="C33" s="2361"/>
    </row>
    <row r="34" spans="1:3" x14ac:dyDescent="0.25">
      <c r="A34" s="256" t="s">
        <v>18</v>
      </c>
      <c r="B34" s="254" t="s">
        <v>52</v>
      </c>
      <c r="C34" s="2360"/>
    </row>
    <row r="35" spans="1:3" x14ac:dyDescent="0.25">
      <c r="A35" s="256" t="s">
        <v>19</v>
      </c>
      <c r="B35" s="254" t="s">
        <v>93</v>
      </c>
      <c r="C35" s="2360"/>
    </row>
    <row r="36" spans="1:3" x14ac:dyDescent="0.25">
      <c r="A36" s="260" t="s">
        <v>155</v>
      </c>
      <c r="B36" s="259" t="s">
        <v>206</v>
      </c>
      <c r="C36" s="2415"/>
    </row>
    <row r="37" spans="1:3" x14ac:dyDescent="0.25">
      <c r="A37" s="256" t="s">
        <v>173</v>
      </c>
      <c r="B37" s="254" t="s">
        <v>118</v>
      </c>
      <c r="C37" s="2360"/>
    </row>
    <row r="38" spans="1:3" x14ac:dyDescent="0.25">
      <c r="A38" s="256" t="s">
        <v>74</v>
      </c>
      <c r="B38" s="254" t="s">
        <v>75</v>
      </c>
      <c r="C38" s="2360"/>
    </row>
    <row r="39" spans="1:3" ht="33.75" x14ac:dyDescent="0.25">
      <c r="A39" s="271" t="s">
        <v>12</v>
      </c>
      <c r="B39" s="273" t="s">
        <v>355</v>
      </c>
      <c r="C39" s="2360"/>
    </row>
    <row r="40" spans="1:3" x14ac:dyDescent="0.25">
      <c r="A40" s="259" t="s">
        <v>156</v>
      </c>
      <c r="B40" s="259" t="s">
        <v>156</v>
      </c>
      <c r="C40" s="2360"/>
    </row>
    <row r="41" spans="1:3" x14ac:dyDescent="0.25">
      <c r="A41" s="256" t="s">
        <v>117</v>
      </c>
      <c r="B41" s="255" t="s">
        <v>354</v>
      </c>
      <c r="C41" s="2360"/>
    </row>
    <row r="42" spans="1:3" ht="23.25" x14ac:dyDescent="0.25">
      <c r="A42" s="256" t="s">
        <v>293</v>
      </c>
      <c r="B42" s="254" t="s">
        <v>788</v>
      </c>
      <c r="C42" s="2360"/>
    </row>
    <row r="43" spans="1:3" x14ac:dyDescent="0.25">
      <c r="A43" s="270" t="s">
        <v>21</v>
      </c>
      <c r="B43" s="270"/>
      <c r="C43" s="2361"/>
    </row>
    <row r="44" spans="1:3" ht="23.25" x14ac:dyDescent="0.25">
      <c r="A44" s="256" t="s">
        <v>21</v>
      </c>
      <c r="B44" s="254" t="s">
        <v>814</v>
      </c>
      <c r="C44" s="2360"/>
    </row>
    <row r="45" spans="1:3" x14ac:dyDescent="0.25">
      <c r="A45" s="270" t="s">
        <v>26</v>
      </c>
      <c r="B45" s="270"/>
      <c r="C45" s="2361"/>
    </row>
    <row r="46" spans="1:3" x14ac:dyDescent="0.25">
      <c r="A46" s="256" t="s">
        <v>27</v>
      </c>
      <c r="B46" s="254" t="s">
        <v>90</v>
      </c>
      <c r="C46" s="2376"/>
    </row>
    <row r="47" spans="1:3" x14ac:dyDescent="0.25">
      <c r="A47" s="256" t="s">
        <v>28</v>
      </c>
      <c r="B47" s="254" t="s">
        <v>53</v>
      </c>
      <c r="C47" s="2360"/>
    </row>
    <row r="48" spans="1:3" x14ac:dyDescent="0.25">
      <c r="A48" s="256" t="s">
        <v>59</v>
      </c>
      <c r="B48" s="254" t="s">
        <v>53</v>
      </c>
      <c r="C48" s="2360"/>
    </row>
    <row r="49" spans="1:3" x14ac:dyDescent="0.25">
      <c r="A49" s="270" t="s">
        <v>29</v>
      </c>
      <c r="B49" s="270"/>
      <c r="C49" s="2361"/>
    </row>
    <row r="50" spans="1:3" x14ac:dyDescent="0.25">
      <c r="A50" s="256" t="s">
        <v>29</v>
      </c>
      <c r="B50" s="255" t="s">
        <v>42</v>
      </c>
      <c r="C50" s="2376"/>
    </row>
    <row r="51" spans="1:3" x14ac:dyDescent="0.25">
      <c r="A51" s="256" t="s">
        <v>30</v>
      </c>
      <c r="B51" s="255" t="s">
        <v>255</v>
      </c>
      <c r="C51" s="2360"/>
    </row>
    <row r="52" spans="1:3" x14ac:dyDescent="0.25">
      <c r="A52" s="270" t="s">
        <v>31</v>
      </c>
      <c r="B52" s="270"/>
      <c r="C52" s="2361"/>
    </row>
    <row r="53" spans="1:3" ht="23.25" x14ac:dyDescent="0.25">
      <c r="A53" s="256" t="s">
        <v>32</v>
      </c>
      <c r="B53" s="254" t="s">
        <v>617</v>
      </c>
      <c r="C53" s="2360"/>
    </row>
    <row r="54" spans="1:3" x14ac:dyDescent="0.25">
      <c r="A54" s="256" t="s">
        <v>34</v>
      </c>
      <c r="B54" s="258" t="s">
        <v>33</v>
      </c>
      <c r="C54" s="2376"/>
    </row>
    <row r="55" spans="1:3" x14ac:dyDescent="0.25">
      <c r="A55" s="268"/>
      <c r="B55" s="267"/>
      <c r="C55" s="266"/>
    </row>
    <row r="56" spans="1:3" x14ac:dyDescent="0.25">
      <c r="A56" s="268"/>
      <c r="B56" s="267"/>
      <c r="C56" s="266"/>
    </row>
    <row r="57" spans="1:3" x14ac:dyDescent="0.25">
      <c r="A57" s="268"/>
      <c r="B57" s="267"/>
      <c r="C57" s="266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8">
    <tabColor rgb="FFFFC000"/>
  </sheetPr>
  <dimension ref="A1:E55"/>
  <sheetViews>
    <sheetView workbookViewId="0">
      <selection activeCell="A48" sqref="A48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4" customWidth="1"/>
    <col min="5" max="5" width="28.85546875" style="110" bestFit="1" customWidth="1"/>
  </cols>
  <sheetData>
    <row r="1" spans="1:5" ht="16.5" x14ac:dyDescent="0.25">
      <c r="A1" s="291" t="s">
        <v>362</v>
      </c>
      <c r="B1" s="296"/>
      <c r="C1" s="300" t="s">
        <v>115</v>
      </c>
      <c r="D1" s="289" t="s">
        <v>0</v>
      </c>
      <c r="E1" s="2556" t="s">
        <v>1866</v>
      </c>
    </row>
    <row r="2" spans="1:5" ht="16.5" x14ac:dyDescent="0.25">
      <c r="A2" s="290" t="s">
        <v>373</v>
      </c>
      <c r="B2" s="290"/>
      <c r="C2" s="300"/>
      <c r="D2" s="289"/>
      <c r="E2" s="319"/>
    </row>
    <row r="3" spans="1:5" ht="30" x14ac:dyDescent="0.25">
      <c r="A3" s="295" t="s">
        <v>372</v>
      </c>
      <c r="B3" s="292"/>
      <c r="C3" s="281"/>
      <c r="D3" s="301"/>
      <c r="E3" s="320"/>
    </row>
    <row r="4" spans="1:5" ht="15.75" x14ac:dyDescent="0.25">
      <c r="A4" s="282"/>
      <c r="B4" s="282"/>
      <c r="C4" s="287"/>
      <c r="D4" s="288"/>
      <c r="E4" s="320"/>
    </row>
    <row r="5" spans="1:5" ht="38.25" x14ac:dyDescent="0.25">
      <c r="A5" s="318" t="s">
        <v>2</v>
      </c>
      <c r="B5" s="317" t="s">
        <v>83</v>
      </c>
      <c r="C5" s="316" t="s">
        <v>58</v>
      </c>
      <c r="D5" s="315" t="s">
        <v>89</v>
      </c>
      <c r="E5" s="2453" t="s">
        <v>41</v>
      </c>
    </row>
    <row r="6" spans="1:5" x14ac:dyDescent="0.25">
      <c r="A6" s="307" t="s">
        <v>55</v>
      </c>
      <c r="B6" s="306" t="s">
        <v>85</v>
      </c>
      <c r="C6" s="284" t="s">
        <v>343</v>
      </c>
      <c r="D6" s="285"/>
      <c r="E6" s="321"/>
    </row>
    <row r="7" spans="1:5" x14ac:dyDescent="0.25">
      <c r="A7" s="309" t="s">
        <v>3</v>
      </c>
      <c r="B7" s="308"/>
      <c r="C7" s="308"/>
      <c r="D7" s="308"/>
      <c r="E7" s="326"/>
    </row>
    <row r="8" spans="1:5" x14ac:dyDescent="0.25">
      <c r="A8" s="307" t="s">
        <v>54</v>
      </c>
      <c r="B8" s="306" t="s">
        <v>84</v>
      </c>
      <c r="C8" s="284" t="s">
        <v>369</v>
      </c>
      <c r="D8" s="285"/>
      <c r="E8" s="321"/>
    </row>
    <row r="9" spans="1:5" x14ac:dyDescent="0.25">
      <c r="A9" s="310" t="s">
        <v>126</v>
      </c>
      <c r="B9" s="312"/>
      <c r="C9" s="314"/>
      <c r="D9" s="313"/>
      <c r="E9" s="324"/>
    </row>
    <row r="10" spans="1:5" x14ac:dyDescent="0.25">
      <c r="A10" s="286" t="s">
        <v>160</v>
      </c>
      <c r="B10" s="297" t="s">
        <v>161</v>
      </c>
      <c r="C10" s="286" t="s">
        <v>160</v>
      </c>
      <c r="D10" s="285"/>
      <c r="E10" s="321"/>
    </row>
    <row r="11" spans="1:5" x14ac:dyDescent="0.25">
      <c r="A11" s="286" t="s">
        <v>368</v>
      </c>
      <c r="B11" s="297" t="s">
        <v>367</v>
      </c>
      <c r="C11" s="286" t="s">
        <v>366</v>
      </c>
      <c r="D11" s="285"/>
      <c r="E11" s="321"/>
    </row>
    <row r="12" spans="1:5" x14ac:dyDescent="0.25">
      <c r="A12" s="310" t="s">
        <v>5</v>
      </c>
      <c r="B12" s="312"/>
      <c r="C12" s="314"/>
      <c r="D12" s="313"/>
      <c r="E12" s="324"/>
    </row>
    <row r="13" spans="1:5" x14ac:dyDescent="0.25">
      <c r="A13" s="283" t="s">
        <v>159</v>
      </c>
      <c r="B13" s="298" t="s">
        <v>86</v>
      </c>
      <c r="C13" s="283" t="s">
        <v>39</v>
      </c>
      <c r="D13" s="285"/>
      <c r="E13" s="321"/>
    </row>
    <row r="14" spans="1:5" x14ac:dyDescent="0.25">
      <c r="A14" s="283" t="s">
        <v>40</v>
      </c>
      <c r="B14" s="298" t="s">
        <v>214</v>
      </c>
      <c r="C14" s="283" t="s">
        <v>213</v>
      </c>
      <c r="D14" s="285"/>
      <c r="E14" s="321"/>
    </row>
    <row r="15" spans="1:5" x14ac:dyDescent="0.25">
      <c r="A15" s="283" t="s">
        <v>212</v>
      </c>
      <c r="B15" s="298" t="s">
        <v>211</v>
      </c>
      <c r="C15" s="283" t="s">
        <v>210</v>
      </c>
      <c r="D15" s="285"/>
      <c r="E15" s="321"/>
    </row>
    <row r="16" spans="1:5" x14ac:dyDescent="0.25">
      <c r="A16" s="283" t="s">
        <v>209</v>
      </c>
      <c r="B16" s="298" t="s">
        <v>208</v>
      </c>
      <c r="C16" s="283" t="s">
        <v>207</v>
      </c>
      <c r="D16" s="285"/>
      <c r="E16" s="321"/>
    </row>
    <row r="17" spans="1:5" x14ac:dyDescent="0.25">
      <c r="A17" s="310" t="s">
        <v>9</v>
      </c>
      <c r="B17" s="312"/>
      <c r="C17" s="310"/>
      <c r="D17" s="311"/>
      <c r="E17" s="325"/>
    </row>
    <row r="18" spans="1:5" x14ac:dyDescent="0.25">
      <c r="A18" s="284" t="s">
        <v>158</v>
      </c>
      <c r="B18" s="299" t="s">
        <v>87</v>
      </c>
      <c r="C18" s="284" t="s">
        <v>36</v>
      </c>
      <c r="D18" s="285"/>
      <c r="E18" s="321"/>
    </row>
    <row r="19" spans="1:5" x14ac:dyDescent="0.25">
      <c r="A19" s="284" t="s">
        <v>342</v>
      </c>
      <c r="B19" s="299" t="s">
        <v>341</v>
      </c>
      <c r="C19" s="284" t="s">
        <v>340</v>
      </c>
      <c r="D19" s="285"/>
      <c r="E19" s="321"/>
    </row>
    <row r="20" spans="1:5" x14ac:dyDescent="0.25">
      <c r="A20" s="310" t="s">
        <v>17</v>
      </c>
      <c r="B20" s="312"/>
      <c r="C20" s="310"/>
      <c r="D20" s="311"/>
      <c r="E20" s="325"/>
    </row>
    <row r="21" spans="1:5" x14ac:dyDescent="0.25">
      <c r="A21" s="286" t="s">
        <v>339</v>
      </c>
      <c r="B21" s="297" t="s">
        <v>338</v>
      </c>
      <c r="C21" s="284" t="s">
        <v>337</v>
      </c>
      <c r="D21" s="285"/>
      <c r="E21" s="321"/>
    </row>
    <row r="22" spans="1:5" x14ac:dyDescent="0.25">
      <c r="A22" s="286" t="s">
        <v>73</v>
      </c>
      <c r="B22" s="297" t="s">
        <v>88</v>
      </c>
      <c r="C22" s="284" t="s">
        <v>35</v>
      </c>
      <c r="D22" s="285"/>
      <c r="E22" s="321"/>
    </row>
    <row r="23" spans="1:5" x14ac:dyDescent="0.25">
      <c r="A23" s="286" t="s">
        <v>152</v>
      </c>
      <c r="B23" s="297" t="s">
        <v>151</v>
      </c>
      <c r="C23" s="284" t="s">
        <v>150</v>
      </c>
      <c r="D23" s="285"/>
      <c r="E23" s="321"/>
    </row>
    <row r="24" spans="1:5" x14ac:dyDescent="0.25">
      <c r="A24" s="286" t="s">
        <v>365</v>
      </c>
      <c r="B24" s="297" t="s">
        <v>364</v>
      </c>
      <c r="C24" s="284" t="s">
        <v>363</v>
      </c>
      <c r="D24" s="285"/>
      <c r="E24" s="321"/>
    </row>
    <row r="25" spans="1:5" x14ac:dyDescent="0.25">
      <c r="A25" s="286" t="s">
        <v>377</v>
      </c>
      <c r="B25" s="297" t="s">
        <v>376</v>
      </c>
      <c r="C25" s="284" t="s">
        <v>375</v>
      </c>
      <c r="D25" s="285"/>
      <c r="E25" s="321"/>
    </row>
    <row r="26" spans="1:5" x14ac:dyDescent="0.25">
      <c r="A26" s="286" t="s">
        <v>620</v>
      </c>
      <c r="B26" s="297" t="s">
        <v>619</v>
      </c>
      <c r="C26" s="286" t="s">
        <v>620</v>
      </c>
      <c r="D26" s="285"/>
      <c r="E26" s="321"/>
    </row>
    <row r="27" spans="1:5" x14ac:dyDescent="0.25">
      <c r="A27" s="286" t="s">
        <v>205</v>
      </c>
      <c r="B27" s="297" t="s">
        <v>204</v>
      </c>
      <c r="C27" s="284" t="s">
        <v>203</v>
      </c>
      <c r="D27" s="285"/>
      <c r="E27" s="321"/>
    </row>
    <row r="28" spans="1:5" x14ac:dyDescent="0.25">
      <c r="A28" s="310" t="s">
        <v>29</v>
      </c>
      <c r="B28" s="312"/>
      <c r="C28" s="310"/>
      <c r="D28" s="311"/>
      <c r="E28" s="325"/>
    </row>
    <row r="29" spans="1:5" x14ac:dyDescent="0.25">
      <c r="A29" s="284" t="s">
        <v>148</v>
      </c>
      <c r="B29" s="297" t="s">
        <v>149</v>
      </c>
      <c r="C29" s="284" t="s">
        <v>148</v>
      </c>
      <c r="D29" s="285"/>
      <c r="E29" s="321"/>
    </row>
    <row r="30" spans="1:5" s="78" customFormat="1" ht="12.75" x14ac:dyDescent="0.2">
      <c r="A30" s="310" t="s">
        <v>145</v>
      </c>
      <c r="B30" s="312"/>
      <c r="C30" s="310"/>
      <c r="D30" s="311"/>
      <c r="E30" s="325"/>
    </row>
    <row r="31" spans="1:5" ht="34.5" x14ac:dyDescent="0.25">
      <c r="A31" s="305" t="s">
        <v>145</v>
      </c>
      <c r="B31" s="304" t="s">
        <v>144</v>
      </c>
      <c r="C31" s="284" t="s">
        <v>230</v>
      </c>
      <c r="D31" s="285"/>
      <c r="E31" s="321"/>
    </row>
    <row r="32" spans="1:5" x14ac:dyDescent="0.25">
      <c r="A32" s="286" t="s">
        <v>142</v>
      </c>
      <c r="B32" s="297" t="s">
        <v>141</v>
      </c>
      <c r="C32" s="284" t="s">
        <v>140</v>
      </c>
      <c r="D32" s="285"/>
      <c r="E32" s="321"/>
    </row>
    <row r="33" spans="1:5" x14ac:dyDescent="0.25">
      <c r="A33" s="303" t="s">
        <v>139</v>
      </c>
      <c r="B33" s="297" t="s">
        <v>138</v>
      </c>
      <c r="C33" s="303" t="s">
        <v>137</v>
      </c>
      <c r="D33" s="302"/>
      <c r="E33" s="321"/>
    </row>
    <row r="34" spans="1:5" x14ac:dyDescent="0.25">
      <c r="A34" s="281"/>
      <c r="B34" s="281"/>
      <c r="C34" s="281"/>
      <c r="D34" s="281"/>
      <c r="E34" s="323"/>
    </row>
    <row r="35" spans="1:5" x14ac:dyDescent="0.25">
      <c r="A35" s="281"/>
      <c r="B35" s="281"/>
      <c r="C35" s="281"/>
      <c r="D35" s="281"/>
      <c r="E35" s="323"/>
    </row>
    <row r="36" spans="1:5" x14ac:dyDescent="0.25">
      <c r="A36" s="281"/>
      <c r="B36" s="281"/>
      <c r="C36" s="281"/>
      <c r="D36" s="281"/>
      <c r="E36" s="323"/>
    </row>
    <row r="37" spans="1:5" x14ac:dyDescent="0.25">
      <c r="A37" s="281"/>
      <c r="B37" s="281"/>
      <c r="C37" s="281"/>
      <c r="D37" s="281"/>
      <c r="E37" s="323"/>
    </row>
    <row r="38" spans="1:5" x14ac:dyDescent="0.25">
      <c r="A38" s="281"/>
      <c r="B38" s="281"/>
      <c r="C38" s="281"/>
      <c r="D38" s="281"/>
      <c r="E38" s="323"/>
    </row>
    <row r="39" spans="1:5" x14ac:dyDescent="0.25">
      <c r="A39" s="281"/>
      <c r="B39" s="281"/>
      <c r="C39" s="281"/>
      <c r="D39" s="281"/>
      <c r="E39" s="323"/>
    </row>
    <row r="40" spans="1:5" x14ac:dyDescent="0.25">
      <c r="A40" s="281"/>
      <c r="B40" s="281"/>
      <c r="C40" s="281"/>
      <c r="D40" s="281"/>
      <c r="E40" s="323"/>
    </row>
    <row r="41" spans="1:5" x14ac:dyDescent="0.25">
      <c r="A41" s="281"/>
      <c r="B41" s="281"/>
      <c r="C41" s="281"/>
      <c r="D41" s="281"/>
      <c r="E41" s="323"/>
    </row>
    <row r="42" spans="1:5" x14ac:dyDescent="0.25">
      <c r="A42" s="281"/>
      <c r="B42" s="281"/>
      <c r="C42" s="281"/>
      <c r="D42" s="281"/>
      <c r="E42" s="323"/>
    </row>
    <row r="43" spans="1:5" x14ac:dyDescent="0.25">
      <c r="A43" s="281"/>
      <c r="B43" s="281"/>
      <c r="C43" s="281"/>
      <c r="D43" s="281"/>
      <c r="E43" s="323"/>
    </row>
    <row r="44" spans="1:5" x14ac:dyDescent="0.25">
      <c r="A44" s="281"/>
      <c r="B44" s="281"/>
      <c r="C44" s="281"/>
      <c r="D44" s="281"/>
      <c r="E44" s="323"/>
    </row>
    <row r="45" spans="1:5" x14ac:dyDescent="0.25">
      <c r="A45" s="281"/>
      <c r="B45" s="281"/>
      <c r="C45" s="281"/>
      <c r="D45" s="281"/>
      <c r="E45" s="323"/>
    </row>
    <row r="46" spans="1:5" x14ac:dyDescent="0.25">
      <c r="A46" s="281"/>
      <c r="B46" s="281"/>
      <c r="C46" s="281"/>
      <c r="D46" s="281"/>
      <c r="E46" s="323"/>
    </row>
    <row r="47" spans="1:5" x14ac:dyDescent="0.25">
      <c r="A47" s="281"/>
      <c r="B47" s="281"/>
      <c r="C47" s="281"/>
      <c r="D47" s="281"/>
      <c r="E47" s="323"/>
    </row>
    <row r="48" spans="1:5" x14ac:dyDescent="0.25">
      <c r="A48" s="281"/>
      <c r="B48" s="281"/>
      <c r="C48" s="281"/>
      <c r="D48" s="281"/>
      <c r="E48" s="323"/>
    </row>
    <row r="49" spans="1:5" x14ac:dyDescent="0.25">
      <c r="A49" s="281"/>
      <c r="B49" s="281"/>
      <c r="C49" s="281"/>
      <c r="D49" s="281"/>
      <c r="E49" s="323"/>
    </row>
    <row r="50" spans="1:5" x14ac:dyDescent="0.25">
      <c r="A50" s="281"/>
      <c r="B50" s="281"/>
      <c r="C50" s="281"/>
      <c r="D50" s="281"/>
      <c r="E50" s="323"/>
    </row>
    <row r="51" spans="1:5" x14ac:dyDescent="0.25">
      <c r="A51" s="281"/>
      <c r="B51" s="281"/>
      <c r="C51" s="281"/>
      <c r="D51" s="281"/>
      <c r="E51" s="323"/>
    </row>
    <row r="52" spans="1:5" x14ac:dyDescent="0.25">
      <c r="A52" s="281"/>
      <c r="B52" s="281"/>
      <c r="C52" s="281"/>
      <c r="D52" s="281"/>
      <c r="E52" s="323"/>
    </row>
    <row r="53" spans="1:5" x14ac:dyDescent="0.25">
      <c r="A53" s="281"/>
      <c r="B53" s="281"/>
      <c r="C53" s="281"/>
      <c r="D53" s="281"/>
      <c r="E53" s="323"/>
    </row>
    <row r="54" spans="1:5" x14ac:dyDescent="0.25">
      <c r="A54" s="281"/>
      <c r="B54" s="281"/>
      <c r="C54" s="281"/>
      <c r="D54" s="281"/>
      <c r="E54" s="323"/>
    </row>
    <row r="55" spans="1:5" x14ac:dyDescent="0.25">
      <c r="A55" s="293"/>
      <c r="B55" s="293"/>
      <c r="C55" s="293"/>
      <c r="D55" s="294"/>
      <c r="E55" s="322"/>
    </row>
  </sheetData>
  <pageMargins left="0.25" right="0.25" top="0.25" bottom="0.25" header="0.25" footer="0.25"/>
  <pageSetup scale="90" orientation="portrait" verticalDpi="59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9">
    <tabColor rgb="FFFFC000"/>
  </sheetPr>
  <dimension ref="A1:C58"/>
  <sheetViews>
    <sheetView workbookViewId="0">
      <selection activeCell="A66" sqref="A66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337" t="s">
        <v>374</v>
      </c>
      <c r="B2" s="2285" t="s">
        <v>0</v>
      </c>
      <c r="C2" s="2355" t="s">
        <v>1201</v>
      </c>
    </row>
    <row r="3" spans="1:3" ht="15.75" x14ac:dyDescent="0.25">
      <c r="A3" s="336" t="s">
        <v>920</v>
      </c>
      <c r="B3" s="2285" t="s">
        <v>1164</v>
      </c>
      <c r="C3" s="157" t="s">
        <v>1286</v>
      </c>
    </row>
    <row r="4" spans="1:3" ht="15.75" x14ac:dyDescent="0.25">
      <c r="A4" s="338" t="s">
        <v>381</v>
      </c>
      <c r="B4" s="2285" t="s">
        <v>1</v>
      </c>
      <c r="C4" s="158" t="s">
        <v>1287</v>
      </c>
    </row>
    <row r="5" spans="1:3" ht="15.75" x14ac:dyDescent="0.25">
      <c r="A5" s="347"/>
      <c r="B5" s="2295" t="s">
        <v>1165</v>
      </c>
      <c r="C5" s="2409" t="s">
        <v>481</v>
      </c>
    </row>
    <row r="6" spans="1:3" ht="15.75" x14ac:dyDescent="0.25">
      <c r="A6" s="350"/>
      <c r="B6" s="2295" t="s">
        <v>1166</v>
      </c>
      <c r="C6" s="2410" t="s">
        <v>481</v>
      </c>
    </row>
    <row r="7" spans="1:3" x14ac:dyDescent="0.25">
      <c r="A7" s="351"/>
      <c r="B7" s="2309" t="s">
        <v>1167</v>
      </c>
      <c r="C7" s="159">
        <v>1.75</v>
      </c>
    </row>
    <row r="8" spans="1:3" s="99" customFormat="1" ht="21" customHeight="1" x14ac:dyDescent="0.3">
      <c r="A8" s="349"/>
      <c r="B8" s="2308" t="s">
        <v>1168</v>
      </c>
      <c r="C8" s="2411">
        <v>26980</v>
      </c>
    </row>
    <row r="9" spans="1:3" ht="30" customHeight="1" x14ac:dyDescent="0.25">
      <c r="A9" s="348" t="s">
        <v>2</v>
      </c>
      <c r="B9" s="345" t="s">
        <v>57</v>
      </c>
      <c r="C9" s="2307" t="s">
        <v>618</v>
      </c>
    </row>
    <row r="10" spans="1:3" x14ac:dyDescent="0.25">
      <c r="A10" s="327" t="s">
        <v>132</v>
      </c>
      <c r="B10" s="327" t="s">
        <v>823</v>
      </c>
      <c r="C10" s="2014"/>
    </row>
    <row r="11" spans="1:3" x14ac:dyDescent="0.25">
      <c r="A11" s="327" t="s">
        <v>287</v>
      </c>
      <c r="B11" s="327" t="s">
        <v>380</v>
      </c>
      <c r="C11" s="2014"/>
    </row>
    <row r="12" spans="1:3" x14ac:dyDescent="0.25">
      <c r="A12" s="328" t="s">
        <v>379</v>
      </c>
      <c r="B12" s="327" t="s">
        <v>378</v>
      </c>
      <c r="C12" s="2014"/>
    </row>
    <row r="13" spans="1:3" x14ac:dyDescent="0.25">
      <c r="A13" s="343" t="s">
        <v>3</v>
      </c>
      <c r="B13" s="342"/>
      <c r="C13" s="2015"/>
    </row>
    <row r="14" spans="1:3" x14ac:dyDescent="0.25">
      <c r="A14" s="334" t="s">
        <v>127</v>
      </c>
      <c r="B14" s="335" t="s">
        <v>822</v>
      </c>
      <c r="C14" s="2392" t="s">
        <v>1288</v>
      </c>
    </row>
    <row r="15" spans="1:3" x14ac:dyDescent="0.25">
      <c r="A15" s="329" t="s">
        <v>44</v>
      </c>
      <c r="B15" s="327" t="s">
        <v>45</v>
      </c>
      <c r="C15" s="2360"/>
    </row>
    <row r="16" spans="1:3" x14ac:dyDescent="0.25">
      <c r="A16" s="343" t="s">
        <v>126</v>
      </c>
      <c r="B16" s="342"/>
      <c r="C16" s="2374"/>
    </row>
    <row r="17" spans="1:3" x14ac:dyDescent="0.25">
      <c r="A17" s="329" t="s">
        <v>91</v>
      </c>
      <c r="B17" s="327" t="s">
        <v>611</v>
      </c>
      <c r="C17" s="2376" t="s">
        <v>1095</v>
      </c>
    </row>
    <row r="18" spans="1:3" x14ac:dyDescent="0.25">
      <c r="A18" s="329" t="s">
        <v>125</v>
      </c>
      <c r="B18" s="327" t="s">
        <v>124</v>
      </c>
      <c r="C18" s="2360"/>
    </row>
    <row r="19" spans="1:3" x14ac:dyDescent="0.25">
      <c r="A19" s="329" t="s">
        <v>358</v>
      </c>
      <c r="B19" s="329" t="s">
        <v>357</v>
      </c>
      <c r="C19" s="2360"/>
    </row>
    <row r="20" spans="1:3" x14ac:dyDescent="0.25">
      <c r="A20" s="329" t="s">
        <v>123</v>
      </c>
      <c r="B20" s="327" t="s">
        <v>122</v>
      </c>
      <c r="C20" s="2376">
        <v>3.73</v>
      </c>
    </row>
    <row r="21" spans="1:3" x14ac:dyDescent="0.25">
      <c r="A21" s="343" t="s">
        <v>5</v>
      </c>
      <c r="B21" s="342"/>
      <c r="C21" s="2374"/>
    </row>
    <row r="22" spans="1:3" x14ac:dyDescent="0.25">
      <c r="A22" s="329" t="s">
        <v>40</v>
      </c>
      <c r="B22" s="328" t="s">
        <v>101</v>
      </c>
      <c r="C22" s="2360"/>
    </row>
    <row r="23" spans="1:3" x14ac:dyDescent="0.25">
      <c r="A23" s="329" t="s">
        <v>46</v>
      </c>
      <c r="B23" s="328" t="s">
        <v>101</v>
      </c>
      <c r="C23" s="2360"/>
    </row>
    <row r="24" spans="1:3" x14ac:dyDescent="0.25">
      <c r="A24" s="343" t="s">
        <v>48</v>
      </c>
      <c r="B24" s="343"/>
      <c r="C24" s="2361"/>
    </row>
    <row r="25" spans="1:3" x14ac:dyDescent="0.25">
      <c r="A25" s="330" t="s">
        <v>49</v>
      </c>
      <c r="B25" s="328" t="s">
        <v>50</v>
      </c>
      <c r="C25" s="2376" t="s">
        <v>1289</v>
      </c>
    </row>
    <row r="26" spans="1:3" x14ac:dyDescent="0.25">
      <c r="A26" s="343" t="s">
        <v>6</v>
      </c>
      <c r="B26" s="343"/>
      <c r="C26" s="2361"/>
    </row>
    <row r="27" spans="1:3" x14ac:dyDescent="0.25">
      <c r="A27" s="329" t="s">
        <v>7</v>
      </c>
      <c r="B27" s="327" t="s">
        <v>8</v>
      </c>
      <c r="C27" s="2360"/>
    </row>
    <row r="28" spans="1:3" x14ac:dyDescent="0.25">
      <c r="A28" s="329" t="s">
        <v>121</v>
      </c>
      <c r="B28" s="327" t="s">
        <v>330</v>
      </c>
      <c r="C28" s="2360"/>
    </row>
    <row r="29" spans="1:3" x14ac:dyDescent="0.25">
      <c r="A29" s="329" t="s">
        <v>70</v>
      </c>
      <c r="B29" s="327" t="s">
        <v>71</v>
      </c>
      <c r="C29" s="2360"/>
    </row>
    <row r="30" spans="1:3" x14ac:dyDescent="0.25">
      <c r="A30" s="329" t="s">
        <v>77</v>
      </c>
      <c r="B30" s="329" t="s">
        <v>102</v>
      </c>
      <c r="C30" s="2360"/>
    </row>
    <row r="31" spans="1:3" x14ac:dyDescent="0.25">
      <c r="A31" s="343" t="s">
        <v>175</v>
      </c>
      <c r="B31" s="343"/>
      <c r="C31" s="2361"/>
    </row>
    <row r="32" spans="1:3" ht="45.75" x14ac:dyDescent="0.25">
      <c r="A32" s="344" t="s">
        <v>10</v>
      </c>
      <c r="B32" s="327" t="s">
        <v>329</v>
      </c>
      <c r="C32" s="2360"/>
    </row>
    <row r="33" spans="1:3" x14ac:dyDescent="0.25">
      <c r="A33" s="329" t="s">
        <v>14</v>
      </c>
      <c r="B33" s="327" t="s">
        <v>356</v>
      </c>
      <c r="C33" s="2408"/>
    </row>
    <row r="34" spans="1:3" x14ac:dyDescent="0.25">
      <c r="A34" s="343" t="s">
        <v>17</v>
      </c>
      <c r="B34" s="343"/>
      <c r="C34" s="2361"/>
    </row>
    <row r="35" spans="1:3" x14ac:dyDescent="0.25">
      <c r="A35" s="329" t="s">
        <v>18</v>
      </c>
      <c r="B35" s="327" t="s">
        <v>52</v>
      </c>
      <c r="C35" s="2360"/>
    </row>
    <row r="36" spans="1:3" x14ac:dyDescent="0.25">
      <c r="A36" s="329" t="s">
        <v>19</v>
      </c>
      <c r="B36" s="327" t="s">
        <v>93</v>
      </c>
      <c r="C36" s="2360"/>
    </row>
    <row r="37" spans="1:3" x14ac:dyDescent="0.25">
      <c r="A37" s="333" t="s">
        <v>155</v>
      </c>
      <c r="B37" s="332" t="s">
        <v>206</v>
      </c>
      <c r="C37" s="2415"/>
    </row>
    <row r="38" spans="1:3" x14ac:dyDescent="0.25">
      <c r="A38" s="329" t="s">
        <v>173</v>
      </c>
      <c r="B38" s="327" t="s">
        <v>118</v>
      </c>
      <c r="C38" s="2360"/>
    </row>
    <row r="39" spans="1:3" x14ac:dyDescent="0.25">
      <c r="A39" s="329" t="s">
        <v>74</v>
      </c>
      <c r="B39" s="327" t="s">
        <v>75</v>
      </c>
      <c r="C39" s="2360"/>
    </row>
    <row r="40" spans="1:3" ht="33.75" x14ac:dyDescent="0.25">
      <c r="A40" s="344" t="s">
        <v>12</v>
      </c>
      <c r="B40" s="346" t="s">
        <v>355</v>
      </c>
      <c r="C40" s="2360"/>
    </row>
    <row r="41" spans="1:3" x14ac:dyDescent="0.25">
      <c r="A41" s="332" t="s">
        <v>156</v>
      </c>
      <c r="B41" s="332" t="s">
        <v>156</v>
      </c>
      <c r="C41" s="2360"/>
    </row>
    <row r="42" spans="1:3" x14ac:dyDescent="0.25">
      <c r="A42" s="329" t="s">
        <v>117</v>
      </c>
      <c r="B42" s="328" t="s">
        <v>354</v>
      </c>
      <c r="C42" s="2360"/>
    </row>
    <row r="43" spans="1:3" ht="23.25" x14ac:dyDescent="0.25">
      <c r="A43" s="329" t="s">
        <v>293</v>
      </c>
      <c r="B43" s="327" t="s">
        <v>788</v>
      </c>
      <c r="C43" s="2360"/>
    </row>
    <row r="44" spans="1:3" x14ac:dyDescent="0.25">
      <c r="A44" s="343" t="s">
        <v>21</v>
      </c>
      <c r="B44" s="343"/>
      <c r="C44" s="2361"/>
    </row>
    <row r="45" spans="1:3" ht="23.25" x14ac:dyDescent="0.25">
      <c r="A45" s="329" t="s">
        <v>21</v>
      </c>
      <c r="B45" s="327" t="s">
        <v>814</v>
      </c>
      <c r="C45" s="2360"/>
    </row>
    <row r="46" spans="1:3" x14ac:dyDescent="0.25">
      <c r="A46" s="343" t="s">
        <v>26</v>
      </c>
      <c r="B46" s="343"/>
      <c r="C46" s="2361"/>
    </row>
    <row r="47" spans="1:3" x14ac:dyDescent="0.25">
      <c r="A47" s="329" t="s">
        <v>27</v>
      </c>
      <c r="B47" s="327" t="s">
        <v>90</v>
      </c>
      <c r="C47" s="2376" t="s">
        <v>955</v>
      </c>
    </row>
    <row r="48" spans="1:3" x14ac:dyDescent="0.25">
      <c r="A48" s="329" t="s">
        <v>28</v>
      </c>
      <c r="B48" s="327" t="s">
        <v>53</v>
      </c>
      <c r="C48" s="2360"/>
    </row>
    <row r="49" spans="1:3" x14ac:dyDescent="0.25">
      <c r="A49" s="329" t="s">
        <v>59</v>
      </c>
      <c r="B49" s="327" t="s">
        <v>53</v>
      </c>
      <c r="C49" s="2360"/>
    </row>
    <row r="50" spans="1:3" x14ac:dyDescent="0.25">
      <c r="A50" s="343" t="s">
        <v>29</v>
      </c>
      <c r="B50" s="343"/>
      <c r="C50" s="2361"/>
    </row>
    <row r="51" spans="1:3" x14ac:dyDescent="0.25">
      <c r="A51" s="329" t="s">
        <v>29</v>
      </c>
      <c r="B51" s="328" t="s">
        <v>42</v>
      </c>
      <c r="C51" s="2376" t="s">
        <v>1290</v>
      </c>
    </row>
    <row r="52" spans="1:3" x14ac:dyDescent="0.25">
      <c r="A52" s="329" t="s">
        <v>30</v>
      </c>
      <c r="B52" s="328" t="s">
        <v>255</v>
      </c>
      <c r="C52" s="2360"/>
    </row>
    <row r="53" spans="1:3" x14ac:dyDescent="0.25">
      <c r="A53" s="343" t="s">
        <v>31</v>
      </c>
      <c r="B53" s="343"/>
      <c r="C53" s="2361"/>
    </row>
    <row r="54" spans="1:3" ht="23.25" x14ac:dyDescent="0.25">
      <c r="A54" s="329" t="s">
        <v>32</v>
      </c>
      <c r="B54" s="327" t="s">
        <v>617</v>
      </c>
      <c r="C54" s="2360"/>
    </row>
    <row r="55" spans="1:3" x14ac:dyDescent="0.25">
      <c r="A55" s="329" t="s">
        <v>34</v>
      </c>
      <c r="B55" s="331" t="s">
        <v>33</v>
      </c>
      <c r="C55" s="2376" t="s">
        <v>1291</v>
      </c>
    </row>
    <row r="56" spans="1:3" x14ac:dyDescent="0.25">
      <c r="A56" s="341"/>
      <c r="B56" s="340"/>
      <c r="C56" s="339"/>
    </row>
    <row r="57" spans="1:3" x14ac:dyDescent="0.25">
      <c r="A57" s="341"/>
      <c r="B57" s="340"/>
      <c r="C57" s="339"/>
    </row>
    <row r="58" spans="1:3" x14ac:dyDescent="0.25">
      <c r="A58" s="341"/>
      <c r="B58" s="340"/>
      <c r="C58" s="339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0">
    <tabColor rgb="FFFFC000"/>
  </sheetPr>
  <dimension ref="A1:E55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7109375" customWidth="1"/>
    <col min="4" max="4" width="24.42578125" customWidth="1"/>
    <col min="5" max="5" width="28.85546875" style="110" bestFit="1" customWidth="1"/>
  </cols>
  <sheetData>
    <row r="1" spans="1:5" ht="16.5" x14ac:dyDescent="0.25">
      <c r="A1" s="358" t="s">
        <v>374</v>
      </c>
      <c r="B1" s="363"/>
      <c r="C1" s="364" t="s">
        <v>115</v>
      </c>
      <c r="D1" s="356" t="s">
        <v>0</v>
      </c>
      <c r="E1" s="2445" t="s">
        <v>1201</v>
      </c>
    </row>
    <row r="2" spans="1:5" ht="16.5" x14ac:dyDescent="0.25">
      <c r="A2" s="357" t="s">
        <v>382</v>
      </c>
      <c r="B2" s="357"/>
      <c r="C2" s="364"/>
      <c r="D2" s="356"/>
      <c r="E2" s="366"/>
    </row>
    <row r="3" spans="1:5" ht="30" x14ac:dyDescent="0.25">
      <c r="A3" s="362" t="s">
        <v>381</v>
      </c>
      <c r="B3" s="359"/>
      <c r="C3" s="352"/>
      <c r="D3" s="365"/>
      <c r="E3" s="367"/>
    </row>
    <row r="4" spans="1:5" ht="15.75" x14ac:dyDescent="0.25">
      <c r="A4" s="353"/>
      <c r="B4" s="353"/>
      <c r="C4" s="354"/>
      <c r="D4" s="355"/>
      <c r="E4" s="36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453" t="s">
        <v>41</v>
      </c>
    </row>
    <row r="6" spans="1:5" x14ac:dyDescent="0.25">
      <c r="A6" s="2454"/>
      <c r="B6" s="2446"/>
      <c r="C6" s="2447"/>
      <c r="D6" s="2448"/>
      <c r="E6" s="2449"/>
    </row>
    <row r="7" spans="1:5" x14ac:dyDescent="0.25">
      <c r="A7" s="2455" t="s">
        <v>3</v>
      </c>
      <c r="B7" s="2441"/>
      <c r="C7" s="2450"/>
      <c r="D7" s="2451"/>
      <c r="E7" s="2452"/>
    </row>
    <row r="8" spans="1:5" x14ac:dyDescent="0.25">
      <c r="A8" s="2456" t="s">
        <v>55</v>
      </c>
      <c r="B8" s="2335" t="s">
        <v>85</v>
      </c>
      <c r="C8" s="2461" t="s">
        <v>343</v>
      </c>
      <c r="D8" s="1099" t="s">
        <v>1024</v>
      </c>
      <c r="E8" s="2348">
        <v>155</v>
      </c>
    </row>
    <row r="9" spans="1:5" ht="23.25" x14ac:dyDescent="0.25">
      <c r="A9" s="2457" t="s">
        <v>54</v>
      </c>
      <c r="B9" s="2331" t="s">
        <v>84</v>
      </c>
      <c r="C9" s="2461" t="s">
        <v>369</v>
      </c>
      <c r="D9" s="1099" t="s">
        <v>1292</v>
      </c>
      <c r="E9" s="2348">
        <v>1865</v>
      </c>
    </row>
    <row r="10" spans="1:5" ht="23.25" x14ac:dyDescent="0.25">
      <c r="A10" s="2456" t="s">
        <v>1262</v>
      </c>
      <c r="B10" s="2335" t="s">
        <v>1263</v>
      </c>
      <c r="C10" s="2461" t="s">
        <v>1264</v>
      </c>
      <c r="D10" s="1099" t="s">
        <v>1293</v>
      </c>
      <c r="E10" s="2348">
        <v>315</v>
      </c>
    </row>
    <row r="11" spans="1:5" x14ac:dyDescent="0.25">
      <c r="A11" s="2458" t="s">
        <v>126</v>
      </c>
      <c r="B11" s="2340"/>
      <c r="C11" s="2463"/>
      <c r="D11" s="2413"/>
      <c r="E11" s="2352"/>
    </row>
    <row r="12" spans="1:5" x14ac:dyDescent="0.25">
      <c r="A12" s="2459" t="s">
        <v>160</v>
      </c>
      <c r="B12" s="2330" t="s">
        <v>161</v>
      </c>
      <c r="C12" s="2459" t="s">
        <v>160</v>
      </c>
      <c r="D12" s="1099" t="s">
        <v>1294</v>
      </c>
      <c r="E12" s="2348">
        <v>335</v>
      </c>
    </row>
    <row r="13" spans="1:5" x14ac:dyDescent="0.25">
      <c r="A13" s="2459" t="s">
        <v>368</v>
      </c>
      <c r="B13" s="2330" t="s">
        <v>367</v>
      </c>
      <c r="C13" s="2459" t="s">
        <v>366</v>
      </c>
      <c r="D13" s="1099" t="s">
        <v>1111</v>
      </c>
      <c r="E13" s="2348" t="s">
        <v>785</v>
      </c>
    </row>
    <row r="14" spans="1:5" x14ac:dyDescent="0.25">
      <c r="A14" s="2458" t="s">
        <v>5</v>
      </c>
      <c r="B14" s="2340"/>
      <c r="C14" s="2463"/>
      <c r="D14" s="2413"/>
      <c r="E14" s="2352"/>
    </row>
    <row r="15" spans="1:5" x14ac:dyDescent="0.25">
      <c r="A15" s="2460" t="s">
        <v>159</v>
      </c>
      <c r="B15" s="2331" t="s">
        <v>86</v>
      </c>
      <c r="C15" s="2460" t="s">
        <v>39</v>
      </c>
      <c r="D15" s="1099">
        <v>942</v>
      </c>
      <c r="E15" s="2348">
        <v>55</v>
      </c>
    </row>
    <row r="16" spans="1:5" x14ac:dyDescent="0.25">
      <c r="A16" s="2460" t="s">
        <v>40</v>
      </c>
      <c r="B16" s="2331" t="s">
        <v>214</v>
      </c>
      <c r="C16" s="2460" t="s">
        <v>213</v>
      </c>
      <c r="D16" s="1099" t="s">
        <v>1295</v>
      </c>
      <c r="E16" s="2348">
        <v>185</v>
      </c>
    </row>
    <row r="17" spans="1:5" x14ac:dyDescent="0.25">
      <c r="A17" s="2460" t="s">
        <v>212</v>
      </c>
      <c r="B17" s="2331" t="s">
        <v>211</v>
      </c>
      <c r="C17" s="2460" t="s">
        <v>210</v>
      </c>
      <c r="D17" s="1099" t="s">
        <v>1296</v>
      </c>
      <c r="E17" s="2348">
        <v>295</v>
      </c>
    </row>
    <row r="18" spans="1:5" x14ac:dyDescent="0.25">
      <c r="A18" s="2460" t="s">
        <v>209</v>
      </c>
      <c r="B18" s="2331" t="s">
        <v>208</v>
      </c>
      <c r="C18" s="2460" t="s">
        <v>207</v>
      </c>
      <c r="D18" s="1099" t="s">
        <v>1297</v>
      </c>
      <c r="E18" s="2348" t="s">
        <v>481</v>
      </c>
    </row>
    <row r="19" spans="1:5" x14ac:dyDescent="0.25">
      <c r="A19" s="2458" t="s">
        <v>9</v>
      </c>
      <c r="B19" s="2340"/>
      <c r="C19" s="2458"/>
      <c r="D19" s="2414"/>
      <c r="E19" s="2353"/>
    </row>
    <row r="20" spans="1:5" x14ac:dyDescent="0.25">
      <c r="A20" s="2461" t="s">
        <v>158</v>
      </c>
      <c r="B20" s="2332" t="s">
        <v>87</v>
      </c>
      <c r="C20" s="2461" t="s">
        <v>36</v>
      </c>
      <c r="D20" s="1099" t="s">
        <v>1298</v>
      </c>
      <c r="E20" s="2348">
        <v>760</v>
      </c>
    </row>
    <row r="21" spans="1:5" x14ac:dyDescent="0.25">
      <c r="A21" s="2461" t="s">
        <v>342</v>
      </c>
      <c r="B21" s="2332" t="s">
        <v>341</v>
      </c>
      <c r="C21" s="2461" t="s">
        <v>340</v>
      </c>
      <c r="D21" s="1099" t="s">
        <v>1297</v>
      </c>
      <c r="E21" s="2348" t="s">
        <v>481</v>
      </c>
    </row>
    <row r="22" spans="1:5" x14ac:dyDescent="0.25">
      <c r="A22" s="2458" t="s">
        <v>17</v>
      </c>
      <c r="B22" s="2340"/>
      <c r="C22" s="2458"/>
      <c r="D22" s="2414"/>
      <c r="E22" s="2353"/>
    </row>
    <row r="23" spans="1:5" x14ac:dyDescent="0.25">
      <c r="A23" s="2459" t="s">
        <v>339</v>
      </c>
      <c r="B23" s="2330" t="s">
        <v>338</v>
      </c>
      <c r="C23" s="2461" t="s">
        <v>337</v>
      </c>
      <c r="D23" s="1099" t="s">
        <v>1299</v>
      </c>
      <c r="E23" s="2348" t="s">
        <v>785</v>
      </c>
    </row>
    <row r="24" spans="1:5" x14ac:dyDescent="0.25">
      <c r="A24" s="2459" t="s">
        <v>73</v>
      </c>
      <c r="B24" s="2330" t="s">
        <v>88</v>
      </c>
      <c r="C24" s="2461" t="s">
        <v>35</v>
      </c>
      <c r="D24" s="1099" t="s">
        <v>1300</v>
      </c>
      <c r="E24" s="2348">
        <v>130</v>
      </c>
    </row>
    <row r="25" spans="1:5" x14ac:dyDescent="0.25">
      <c r="A25" s="2459" t="s">
        <v>152</v>
      </c>
      <c r="B25" s="2330" t="s">
        <v>151</v>
      </c>
      <c r="C25" s="2461" t="s">
        <v>150</v>
      </c>
      <c r="D25" s="1099" t="s">
        <v>977</v>
      </c>
      <c r="E25" s="2348" t="s">
        <v>785</v>
      </c>
    </row>
    <row r="26" spans="1:5" x14ac:dyDescent="0.25">
      <c r="A26" s="2459" t="s">
        <v>365</v>
      </c>
      <c r="B26" s="2330" t="s">
        <v>364</v>
      </c>
      <c r="C26" s="2461" t="s">
        <v>363</v>
      </c>
      <c r="D26" s="1099" t="s">
        <v>1301</v>
      </c>
      <c r="E26" s="2348" t="s">
        <v>785</v>
      </c>
    </row>
    <row r="27" spans="1:5" x14ac:dyDescent="0.25">
      <c r="A27" s="2459" t="s">
        <v>377</v>
      </c>
      <c r="B27" s="2330" t="s">
        <v>376</v>
      </c>
      <c r="C27" s="2461" t="s">
        <v>375</v>
      </c>
      <c r="D27" s="1099" t="s">
        <v>1302</v>
      </c>
      <c r="E27" s="2348">
        <v>1495</v>
      </c>
    </row>
    <row r="28" spans="1:5" x14ac:dyDescent="0.25">
      <c r="A28" s="2459" t="s">
        <v>620</v>
      </c>
      <c r="B28" s="2330" t="s">
        <v>619</v>
      </c>
      <c r="C28" s="2459" t="s">
        <v>620</v>
      </c>
      <c r="D28" s="1099" t="s">
        <v>1303</v>
      </c>
      <c r="E28" s="2348">
        <v>150</v>
      </c>
    </row>
    <row r="29" spans="1:5" x14ac:dyDescent="0.25">
      <c r="A29" s="2459" t="s">
        <v>205</v>
      </c>
      <c r="B29" s="2330" t="s">
        <v>204</v>
      </c>
      <c r="C29" s="2461" t="s">
        <v>203</v>
      </c>
      <c r="D29" s="1099" t="s">
        <v>1304</v>
      </c>
      <c r="E29" s="2348" t="s">
        <v>481</v>
      </c>
    </row>
    <row r="30" spans="1:5" s="78" customFormat="1" ht="12.75" x14ac:dyDescent="0.2">
      <c r="A30" s="2458" t="s">
        <v>29</v>
      </c>
      <c r="B30" s="2340"/>
      <c r="C30" s="2458"/>
      <c r="D30" s="2414"/>
      <c r="E30" s="2353"/>
    </row>
    <row r="31" spans="1:5" x14ac:dyDescent="0.25">
      <c r="A31" s="2461" t="s">
        <v>148</v>
      </c>
      <c r="B31" s="2330" t="s">
        <v>149</v>
      </c>
      <c r="C31" s="2461" t="s">
        <v>148</v>
      </c>
      <c r="D31" s="1099" t="s">
        <v>1297</v>
      </c>
      <c r="E31" s="2348" t="s">
        <v>481</v>
      </c>
    </row>
    <row r="32" spans="1:5" x14ac:dyDescent="0.25">
      <c r="A32" s="2458" t="s">
        <v>145</v>
      </c>
      <c r="B32" s="2340"/>
      <c r="C32" s="2458"/>
      <c r="D32" s="2414"/>
      <c r="E32" s="2353"/>
    </row>
    <row r="33" spans="1:5" ht="34.5" x14ac:dyDescent="0.25">
      <c r="A33" s="2462" t="s">
        <v>145</v>
      </c>
      <c r="B33" s="2198" t="s">
        <v>144</v>
      </c>
      <c r="C33" s="2461" t="s">
        <v>230</v>
      </c>
      <c r="D33" s="1099" t="s">
        <v>1305</v>
      </c>
      <c r="E33" s="2348">
        <v>485</v>
      </c>
    </row>
    <row r="34" spans="1:5" x14ac:dyDescent="0.25">
      <c r="A34" s="2459" t="s">
        <v>142</v>
      </c>
      <c r="B34" s="2330" t="s">
        <v>141</v>
      </c>
      <c r="C34" s="2461" t="s">
        <v>140</v>
      </c>
      <c r="D34" s="1099" t="s">
        <v>1298</v>
      </c>
      <c r="E34" s="2348">
        <v>230</v>
      </c>
    </row>
    <row r="35" spans="1:5" x14ac:dyDescent="0.25">
      <c r="A35" s="2427" t="s">
        <v>139</v>
      </c>
      <c r="B35" s="2330" t="s">
        <v>138</v>
      </c>
      <c r="C35" s="2427" t="s">
        <v>137</v>
      </c>
      <c r="D35" s="2394" t="s">
        <v>1306</v>
      </c>
      <c r="E35" s="2348">
        <v>335</v>
      </c>
    </row>
    <row r="36" spans="1:5" x14ac:dyDescent="0.25">
      <c r="A36" s="352"/>
      <c r="B36" s="352"/>
      <c r="C36" s="352"/>
      <c r="D36" s="352"/>
      <c r="E36" s="369"/>
    </row>
    <row r="37" spans="1:5" x14ac:dyDescent="0.25">
      <c r="A37" s="352"/>
      <c r="B37" s="352"/>
      <c r="C37" s="352"/>
      <c r="D37" s="352"/>
      <c r="E37" s="369"/>
    </row>
    <row r="38" spans="1:5" x14ac:dyDescent="0.25">
      <c r="A38" s="352"/>
      <c r="B38" s="352"/>
      <c r="C38" s="352"/>
      <c r="D38" s="352"/>
      <c r="E38" s="369"/>
    </row>
    <row r="39" spans="1:5" x14ac:dyDescent="0.25">
      <c r="A39" s="352"/>
      <c r="B39" s="352"/>
      <c r="C39" s="352"/>
      <c r="D39" s="352"/>
      <c r="E39" s="369"/>
    </row>
    <row r="40" spans="1:5" x14ac:dyDescent="0.25">
      <c r="A40" s="352"/>
      <c r="B40" s="352"/>
      <c r="C40" s="352"/>
      <c r="D40" s="352"/>
      <c r="E40" s="369"/>
    </row>
    <row r="41" spans="1:5" x14ac:dyDescent="0.25">
      <c r="A41" s="352"/>
      <c r="B41" s="352"/>
      <c r="C41" s="352"/>
      <c r="D41" s="352"/>
      <c r="E41" s="369"/>
    </row>
    <row r="42" spans="1:5" x14ac:dyDescent="0.25">
      <c r="A42" s="352"/>
      <c r="B42" s="352"/>
      <c r="C42" s="352"/>
      <c r="D42" s="352"/>
      <c r="E42" s="369"/>
    </row>
    <row r="43" spans="1:5" x14ac:dyDescent="0.25">
      <c r="A43" s="352"/>
      <c r="B43" s="352"/>
      <c r="C43" s="352"/>
      <c r="D43" s="352"/>
      <c r="E43" s="369"/>
    </row>
    <row r="44" spans="1:5" x14ac:dyDescent="0.25">
      <c r="A44" s="352"/>
      <c r="B44" s="352"/>
      <c r="C44" s="352"/>
      <c r="D44" s="352"/>
      <c r="E44" s="369"/>
    </row>
    <row r="45" spans="1:5" x14ac:dyDescent="0.25">
      <c r="A45" s="352"/>
      <c r="B45" s="352"/>
      <c r="C45" s="352"/>
      <c r="D45" s="352"/>
      <c r="E45" s="369"/>
    </row>
    <row r="46" spans="1:5" x14ac:dyDescent="0.25">
      <c r="A46" s="352"/>
      <c r="B46" s="352"/>
      <c r="C46" s="352"/>
      <c r="D46" s="352"/>
      <c r="E46" s="369"/>
    </row>
    <row r="47" spans="1:5" x14ac:dyDescent="0.25">
      <c r="A47" s="352"/>
      <c r="B47" s="352"/>
      <c r="C47" s="352"/>
      <c r="D47" s="352"/>
      <c r="E47" s="369"/>
    </row>
    <row r="48" spans="1:5" x14ac:dyDescent="0.25">
      <c r="A48" s="352"/>
      <c r="B48" s="352"/>
      <c r="C48" s="352"/>
      <c r="D48" s="352"/>
      <c r="E48" s="369"/>
    </row>
    <row r="49" spans="1:5" x14ac:dyDescent="0.25">
      <c r="A49" s="352"/>
      <c r="B49" s="352"/>
      <c r="C49" s="352"/>
      <c r="D49" s="352"/>
      <c r="E49" s="369"/>
    </row>
    <row r="50" spans="1:5" x14ac:dyDescent="0.25">
      <c r="A50" s="352"/>
      <c r="B50" s="352"/>
      <c r="C50" s="352"/>
      <c r="D50" s="352"/>
      <c r="E50" s="369"/>
    </row>
    <row r="51" spans="1:5" x14ac:dyDescent="0.25">
      <c r="A51" s="352"/>
      <c r="B51" s="352"/>
      <c r="C51" s="352"/>
      <c r="D51" s="352"/>
      <c r="E51" s="369"/>
    </row>
    <row r="52" spans="1:5" x14ac:dyDescent="0.25">
      <c r="A52" s="352"/>
      <c r="B52" s="352"/>
      <c r="C52" s="352"/>
      <c r="D52" s="352"/>
      <c r="E52" s="369"/>
    </row>
    <row r="53" spans="1:5" x14ac:dyDescent="0.25">
      <c r="A53" s="352"/>
      <c r="B53" s="352"/>
      <c r="C53" s="352"/>
      <c r="D53" s="352"/>
      <c r="E53" s="369"/>
    </row>
    <row r="54" spans="1:5" x14ac:dyDescent="0.25">
      <c r="A54" s="352"/>
      <c r="B54" s="352"/>
      <c r="C54" s="352"/>
      <c r="D54" s="352"/>
      <c r="E54" s="369"/>
    </row>
    <row r="55" spans="1:5" x14ac:dyDescent="0.25">
      <c r="A55" s="360"/>
      <c r="B55" s="360"/>
      <c r="C55" s="360"/>
      <c r="D55" s="361"/>
      <c r="E55" s="368"/>
    </row>
  </sheetData>
  <pageMargins left="0.25" right="0.25" top="0.25" bottom="0.25" header="0.25" footer="0.25"/>
  <pageSetup scale="90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CAEBB"/>
  </sheetPr>
  <dimension ref="A1:E25"/>
  <sheetViews>
    <sheetView workbookViewId="0">
      <selection activeCell="A9" sqref="A9"/>
    </sheetView>
  </sheetViews>
  <sheetFormatPr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27" style="110" customWidth="1"/>
  </cols>
  <sheetData>
    <row r="1" spans="1:5" ht="16.5" x14ac:dyDescent="0.25">
      <c r="A1" s="1428" t="s">
        <v>106</v>
      </c>
      <c r="B1" s="1449"/>
      <c r="C1" s="1450" t="s">
        <v>115</v>
      </c>
      <c r="D1" s="1425" t="s">
        <v>0</v>
      </c>
      <c r="E1" s="2355" t="s">
        <v>1201</v>
      </c>
    </row>
    <row r="2" spans="1:5" ht="16.5" x14ac:dyDescent="0.25">
      <c r="A2" s="1427" t="s">
        <v>105</v>
      </c>
      <c r="B2" s="1427"/>
      <c r="C2" s="2429"/>
      <c r="D2" s="1425"/>
      <c r="E2" s="1452"/>
    </row>
    <row r="3" spans="1:5" x14ac:dyDescent="0.25">
      <c r="A3" s="1429" t="s">
        <v>104</v>
      </c>
      <c r="B3" s="1429"/>
      <c r="C3" s="1419"/>
      <c r="D3" s="1451"/>
      <c r="E3" s="1453"/>
    </row>
    <row r="4" spans="1:5" ht="15.75" x14ac:dyDescent="0.25">
      <c r="A4" s="1429"/>
      <c r="B4" s="1429"/>
      <c r="C4" s="1425"/>
      <c r="D4" s="1424"/>
      <c r="E4" s="1453"/>
    </row>
    <row r="5" spans="1:5" ht="25.5" x14ac:dyDescent="0.25">
      <c r="A5" s="1434" t="s">
        <v>3</v>
      </c>
      <c r="B5" s="1438" t="s">
        <v>83</v>
      </c>
      <c r="C5" s="1435" t="s">
        <v>58</v>
      </c>
      <c r="D5" s="1436" t="s">
        <v>89</v>
      </c>
      <c r="E5" s="1454" t="s">
        <v>41</v>
      </c>
    </row>
    <row r="6" spans="1:5" x14ac:dyDescent="0.25">
      <c r="A6" s="1430" t="s">
        <v>54</v>
      </c>
      <c r="B6" s="1439" t="s">
        <v>84</v>
      </c>
      <c r="C6" s="1426" t="s">
        <v>81</v>
      </c>
      <c r="D6" s="2387" t="s">
        <v>481</v>
      </c>
      <c r="E6" s="2348" t="s">
        <v>481</v>
      </c>
    </row>
    <row r="7" spans="1:5" x14ac:dyDescent="0.25">
      <c r="A7" s="1430" t="s">
        <v>55</v>
      </c>
      <c r="B7" s="1439" t="s">
        <v>85</v>
      </c>
      <c r="C7" s="1426" t="s">
        <v>56</v>
      </c>
      <c r="D7" s="2387" t="s">
        <v>481</v>
      </c>
      <c r="E7" s="2348" t="s">
        <v>481</v>
      </c>
    </row>
    <row r="8" spans="1:5" x14ac:dyDescent="0.25">
      <c r="A8" s="1433" t="s">
        <v>5</v>
      </c>
      <c r="B8" s="1440"/>
      <c r="C8" s="1437"/>
      <c r="D8" s="2403"/>
      <c r="E8" s="456"/>
    </row>
    <row r="9" spans="1:5" x14ac:dyDescent="0.25">
      <c r="A9" s="1423" t="s">
        <v>38</v>
      </c>
      <c r="B9" s="1442" t="s">
        <v>86</v>
      </c>
      <c r="C9" s="1420" t="s">
        <v>39</v>
      </c>
      <c r="D9" s="1099" t="s">
        <v>1073</v>
      </c>
      <c r="E9" s="2348">
        <v>45</v>
      </c>
    </row>
    <row r="10" spans="1:5" x14ac:dyDescent="0.25">
      <c r="A10" s="1433" t="s">
        <v>9</v>
      </c>
      <c r="B10" s="1440"/>
      <c r="C10" s="1433"/>
      <c r="D10" s="2403"/>
      <c r="E10" s="457"/>
    </row>
    <row r="11" spans="1:5" x14ac:dyDescent="0.25">
      <c r="A11" s="1421" t="s">
        <v>37</v>
      </c>
      <c r="B11" s="1443" t="s">
        <v>87</v>
      </c>
      <c r="C11" s="1421" t="s">
        <v>36</v>
      </c>
      <c r="D11" s="1099" t="s">
        <v>1059</v>
      </c>
      <c r="E11" s="2348">
        <v>300</v>
      </c>
    </row>
    <row r="12" spans="1:5" s="160" customFormat="1" x14ac:dyDescent="0.25">
      <c r="A12" s="1421" t="s">
        <v>802</v>
      </c>
      <c r="B12" s="1443" t="s">
        <v>803</v>
      </c>
      <c r="C12" s="1421" t="s">
        <v>802</v>
      </c>
      <c r="D12" s="1099" t="s">
        <v>977</v>
      </c>
      <c r="E12" s="2348" t="s">
        <v>992</v>
      </c>
    </row>
    <row r="13" spans="1:5" x14ac:dyDescent="0.25">
      <c r="A13" s="1433" t="s">
        <v>17</v>
      </c>
      <c r="B13" s="1440"/>
      <c r="C13" s="1433"/>
      <c r="D13" s="2403"/>
      <c r="E13" s="457"/>
    </row>
    <row r="14" spans="1:5" x14ac:dyDescent="0.25">
      <c r="A14" s="1422" t="s">
        <v>73</v>
      </c>
      <c r="B14" s="1441" t="s">
        <v>88</v>
      </c>
      <c r="C14" s="1421" t="s">
        <v>35</v>
      </c>
      <c r="D14" s="1099" t="s">
        <v>977</v>
      </c>
      <c r="E14" s="2348" t="s">
        <v>785</v>
      </c>
    </row>
    <row r="15" spans="1:5" x14ac:dyDescent="0.25">
      <c r="A15" s="1445"/>
      <c r="B15" s="1445"/>
      <c r="C15" s="1445"/>
      <c r="D15" s="1444"/>
      <c r="E15" s="1455"/>
    </row>
    <row r="16" spans="1:5" x14ac:dyDescent="0.25">
      <c r="A16" s="1448"/>
      <c r="B16" s="1448"/>
      <c r="C16" s="1448"/>
      <c r="D16" s="1444"/>
      <c r="E16" s="1419"/>
    </row>
    <row r="17" spans="1:4" x14ac:dyDescent="0.25">
      <c r="A17" s="1448"/>
      <c r="B17" s="1448"/>
      <c r="C17" s="1448"/>
      <c r="D17" s="1444"/>
    </row>
    <row r="18" spans="1:4" x14ac:dyDescent="0.25">
      <c r="A18" s="1445"/>
      <c r="B18" s="1445"/>
      <c r="C18" s="1445"/>
      <c r="D18" s="1444"/>
    </row>
    <row r="19" spans="1:4" x14ac:dyDescent="0.25">
      <c r="A19" s="1447"/>
      <c r="B19" s="1447"/>
      <c r="C19" s="1447"/>
      <c r="D19" s="1446"/>
    </row>
    <row r="20" spans="1:4" x14ac:dyDescent="0.25">
      <c r="A20" s="1445"/>
      <c r="B20" s="1445"/>
      <c r="C20" s="1445"/>
      <c r="D20" s="1444"/>
    </row>
    <row r="21" spans="1:4" x14ac:dyDescent="0.25">
      <c r="A21" s="1445"/>
      <c r="B21" s="1445"/>
      <c r="C21" s="1445"/>
      <c r="D21" s="1444"/>
    </row>
    <row r="22" spans="1:4" x14ac:dyDescent="0.25">
      <c r="A22" s="1447"/>
      <c r="B22" s="1447"/>
      <c r="C22" s="1447"/>
      <c r="D22" s="1446"/>
    </row>
    <row r="23" spans="1:4" x14ac:dyDescent="0.25">
      <c r="A23" s="1445"/>
      <c r="B23" s="1445"/>
      <c r="C23" s="1445"/>
      <c r="D23" s="1444"/>
    </row>
    <row r="24" spans="1:4" x14ac:dyDescent="0.25">
      <c r="A24" s="1445"/>
      <c r="B24" s="1445"/>
      <c r="C24" s="1445"/>
      <c r="D24" s="1444"/>
    </row>
    <row r="25" spans="1:4" x14ac:dyDescent="0.25">
      <c r="A25" s="1431"/>
      <c r="B25" s="1431"/>
      <c r="C25" s="1431"/>
      <c r="D25" s="1432"/>
    </row>
  </sheetData>
  <pageMargins left="0.25" right="0.25" top="0.25" bottom="0.25" header="0.25" footer="0.25"/>
  <pageSetup scale="90" orientation="portrait" verticalDpi="59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1">
    <tabColor rgb="FFFFC000"/>
  </sheetPr>
  <dimension ref="A1:C58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371" t="s">
        <v>383</v>
      </c>
      <c r="B2" s="2285" t="s">
        <v>0</v>
      </c>
      <c r="C2" s="2355" t="str">
        <f>'[3]Table of Contents'!D2</f>
        <v>Bale Chevrolet</v>
      </c>
    </row>
    <row r="3" spans="1:3" ht="15.75" x14ac:dyDescent="0.25">
      <c r="A3" s="370" t="s">
        <v>921</v>
      </c>
      <c r="B3" s="2285" t="s">
        <v>1164</v>
      </c>
      <c r="C3" s="157" t="s">
        <v>1307</v>
      </c>
    </row>
    <row r="4" spans="1:3" ht="15.75" x14ac:dyDescent="0.25">
      <c r="A4" s="372" t="s">
        <v>385</v>
      </c>
      <c r="B4" s="2285" t="s">
        <v>1</v>
      </c>
      <c r="C4" s="158" t="s">
        <v>1308</v>
      </c>
    </row>
    <row r="5" spans="1:3" ht="15.75" x14ac:dyDescent="0.25">
      <c r="A5" s="376"/>
      <c r="B5" s="2295" t="s">
        <v>1165</v>
      </c>
      <c r="C5" s="2409" t="s">
        <v>481</v>
      </c>
    </row>
    <row r="6" spans="1:3" ht="15.75" x14ac:dyDescent="0.25">
      <c r="A6" s="378"/>
      <c r="B6" s="2295" t="s">
        <v>1166</v>
      </c>
      <c r="C6" s="2410" t="s">
        <v>481</v>
      </c>
    </row>
    <row r="7" spans="1:3" x14ac:dyDescent="0.25">
      <c r="A7" s="379"/>
      <c r="B7" s="2309" t="s">
        <v>1167</v>
      </c>
      <c r="C7" s="159">
        <v>1.75</v>
      </c>
    </row>
    <row r="8" spans="1:3" s="99" customFormat="1" ht="21" customHeight="1" x14ac:dyDescent="0.3">
      <c r="A8" s="377"/>
      <c r="B8" s="2308" t="s">
        <v>1168</v>
      </c>
      <c r="C8" s="2411">
        <v>27722.7</v>
      </c>
    </row>
    <row r="9" spans="1:3" ht="30" customHeight="1" x14ac:dyDescent="0.25">
      <c r="A9" s="2434" t="s">
        <v>2</v>
      </c>
      <c r="B9" s="2300" t="s">
        <v>57</v>
      </c>
      <c r="C9" s="2307" t="s">
        <v>618</v>
      </c>
    </row>
    <row r="10" spans="1:3" x14ac:dyDescent="0.25">
      <c r="A10" s="2286" t="s">
        <v>132</v>
      </c>
      <c r="B10" s="2286" t="s">
        <v>350</v>
      </c>
      <c r="C10" s="2360"/>
    </row>
    <row r="11" spans="1:3" x14ac:dyDescent="0.25">
      <c r="A11" s="2286" t="s">
        <v>287</v>
      </c>
      <c r="B11" s="2286" t="s">
        <v>380</v>
      </c>
      <c r="C11" s="2360"/>
    </row>
    <row r="12" spans="1:3" x14ac:dyDescent="0.25">
      <c r="A12" s="2287" t="s">
        <v>331</v>
      </c>
      <c r="B12" s="2287" t="s">
        <v>384</v>
      </c>
      <c r="C12" s="2360"/>
    </row>
    <row r="13" spans="1:3" x14ac:dyDescent="0.25">
      <c r="A13" s="2338" t="s">
        <v>3</v>
      </c>
      <c r="B13" s="2337"/>
      <c r="C13" s="2363"/>
    </row>
    <row r="14" spans="1:3" x14ac:dyDescent="0.25">
      <c r="A14" s="2176" t="s">
        <v>127</v>
      </c>
      <c r="B14" s="2193" t="s">
        <v>310</v>
      </c>
      <c r="C14" s="2392" t="s">
        <v>1309</v>
      </c>
    </row>
    <row r="15" spans="1:3" x14ac:dyDescent="0.25">
      <c r="A15" s="2288" t="s">
        <v>44</v>
      </c>
      <c r="B15" s="2286" t="s">
        <v>45</v>
      </c>
      <c r="C15" s="2360"/>
    </row>
    <row r="16" spans="1:3" x14ac:dyDescent="0.25">
      <c r="A16" s="2338" t="s">
        <v>126</v>
      </c>
      <c r="B16" s="2337"/>
      <c r="C16" s="2374"/>
    </row>
    <row r="17" spans="1:3" x14ac:dyDescent="0.25">
      <c r="A17" s="2288" t="s">
        <v>91</v>
      </c>
      <c r="B17" s="2286" t="s">
        <v>611</v>
      </c>
      <c r="C17" s="2376" t="s">
        <v>1310</v>
      </c>
    </row>
    <row r="18" spans="1:3" x14ac:dyDescent="0.25">
      <c r="A18" s="2288" t="s">
        <v>125</v>
      </c>
      <c r="B18" s="2286" t="s">
        <v>124</v>
      </c>
      <c r="C18" s="2360"/>
    </row>
    <row r="19" spans="1:3" x14ac:dyDescent="0.25">
      <c r="A19" s="2288" t="s">
        <v>358</v>
      </c>
      <c r="B19" s="2288" t="s">
        <v>357</v>
      </c>
      <c r="C19" s="2360"/>
    </row>
    <row r="20" spans="1:3" x14ac:dyDescent="0.25">
      <c r="A20" s="2288" t="s">
        <v>123</v>
      </c>
      <c r="B20" s="2286" t="s">
        <v>122</v>
      </c>
      <c r="C20" s="2376">
        <v>3.42</v>
      </c>
    </row>
    <row r="21" spans="1:3" x14ac:dyDescent="0.25">
      <c r="A21" s="2338" t="s">
        <v>5</v>
      </c>
      <c r="B21" s="2337"/>
      <c r="C21" s="2374"/>
    </row>
    <row r="22" spans="1:3" x14ac:dyDescent="0.25">
      <c r="A22" s="2288" t="s">
        <v>40</v>
      </c>
      <c r="B22" s="2287" t="s">
        <v>101</v>
      </c>
      <c r="C22" s="2360"/>
    </row>
    <row r="23" spans="1:3" x14ac:dyDescent="0.25">
      <c r="A23" s="2288" t="s">
        <v>46</v>
      </c>
      <c r="B23" s="2287" t="s">
        <v>101</v>
      </c>
      <c r="C23" s="2360"/>
    </row>
    <row r="24" spans="1:3" x14ac:dyDescent="0.25">
      <c r="A24" s="2338" t="s">
        <v>48</v>
      </c>
      <c r="B24" s="2338"/>
      <c r="C24" s="2361"/>
    </row>
    <row r="25" spans="1:3" x14ac:dyDescent="0.25">
      <c r="A25" s="2289" t="s">
        <v>49</v>
      </c>
      <c r="B25" s="2287" t="s">
        <v>50</v>
      </c>
      <c r="C25" s="2376" t="s">
        <v>1311</v>
      </c>
    </row>
    <row r="26" spans="1:3" x14ac:dyDescent="0.25">
      <c r="A26" s="2338" t="s">
        <v>6</v>
      </c>
      <c r="B26" s="2338"/>
      <c r="C26" s="2361"/>
    </row>
    <row r="27" spans="1:3" x14ac:dyDescent="0.25">
      <c r="A27" s="2288" t="s">
        <v>7</v>
      </c>
      <c r="B27" s="2286" t="s">
        <v>8</v>
      </c>
      <c r="C27" s="2360"/>
    </row>
    <row r="28" spans="1:3" x14ac:dyDescent="0.25">
      <c r="A28" s="2288" t="s">
        <v>121</v>
      </c>
      <c r="B28" s="2286" t="s">
        <v>330</v>
      </c>
      <c r="C28" s="2360"/>
    </row>
    <row r="29" spans="1:3" x14ac:dyDescent="0.25">
      <c r="A29" s="2288" t="s">
        <v>70</v>
      </c>
      <c r="B29" s="2286" t="s">
        <v>71</v>
      </c>
      <c r="C29" s="2360"/>
    </row>
    <row r="30" spans="1:3" x14ac:dyDescent="0.25">
      <c r="A30" s="2288" t="s">
        <v>77</v>
      </c>
      <c r="B30" s="2288" t="s">
        <v>102</v>
      </c>
      <c r="C30" s="2360"/>
    </row>
    <row r="31" spans="1:3" x14ac:dyDescent="0.25">
      <c r="A31" s="2338" t="s">
        <v>175</v>
      </c>
      <c r="B31" s="2338"/>
      <c r="C31" s="2361"/>
    </row>
    <row r="32" spans="1:3" ht="45.75" x14ac:dyDescent="0.25">
      <c r="A32" s="2299" t="s">
        <v>10</v>
      </c>
      <c r="B32" s="2286" t="s">
        <v>329</v>
      </c>
      <c r="C32" s="2360"/>
    </row>
    <row r="33" spans="1:3" x14ac:dyDescent="0.25">
      <c r="A33" s="2288" t="s">
        <v>14</v>
      </c>
      <c r="B33" s="2286" t="s">
        <v>356</v>
      </c>
      <c r="C33" s="2408"/>
    </row>
    <row r="34" spans="1:3" x14ac:dyDescent="0.25">
      <c r="A34" s="2338" t="s">
        <v>17</v>
      </c>
      <c r="B34" s="2338"/>
      <c r="C34" s="2361"/>
    </row>
    <row r="35" spans="1:3" x14ac:dyDescent="0.25">
      <c r="A35" s="2288" t="s">
        <v>18</v>
      </c>
      <c r="B35" s="2286" t="s">
        <v>52</v>
      </c>
      <c r="C35" s="2360"/>
    </row>
    <row r="36" spans="1:3" x14ac:dyDescent="0.25">
      <c r="A36" s="2288" t="s">
        <v>19</v>
      </c>
      <c r="B36" s="2286" t="s">
        <v>93</v>
      </c>
      <c r="C36" s="2360"/>
    </row>
    <row r="37" spans="1:3" x14ac:dyDescent="0.25">
      <c r="A37" s="2319" t="s">
        <v>155</v>
      </c>
      <c r="B37" s="2318" t="s">
        <v>206</v>
      </c>
      <c r="C37" s="2415"/>
    </row>
    <row r="38" spans="1:3" x14ac:dyDescent="0.25">
      <c r="A38" s="2288" t="s">
        <v>173</v>
      </c>
      <c r="B38" s="2286" t="s">
        <v>118</v>
      </c>
      <c r="C38" s="2360"/>
    </row>
    <row r="39" spans="1:3" x14ac:dyDescent="0.25">
      <c r="A39" s="2288" t="s">
        <v>74</v>
      </c>
      <c r="B39" s="2286" t="s">
        <v>75</v>
      </c>
      <c r="C39" s="2360"/>
    </row>
    <row r="40" spans="1:3" ht="33.75" x14ac:dyDescent="0.25">
      <c r="A40" s="2299" t="s">
        <v>12</v>
      </c>
      <c r="B40" s="2301" t="s">
        <v>355</v>
      </c>
      <c r="C40" s="2360"/>
    </row>
    <row r="41" spans="1:3" x14ac:dyDescent="0.25">
      <c r="A41" s="2318" t="s">
        <v>156</v>
      </c>
      <c r="B41" s="2318" t="s">
        <v>156</v>
      </c>
      <c r="C41" s="2360"/>
    </row>
    <row r="42" spans="1:3" x14ac:dyDescent="0.25">
      <c r="A42" s="2288" t="s">
        <v>117</v>
      </c>
      <c r="B42" s="2287" t="s">
        <v>354</v>
      </c>
      <c r="C42" s="2360"/>
    </row>
    <row r="43" spans="1:3" x14ac:dyDescent="0.25">
      <c r="A43" s="2288" t="s">
        <v>293</v>
      </c>
      <c r="B43" s="2287" t="s">
        <v>101</v>
      </c>
      <c r="C43" s="2360"/>
    </row>
    <row r="44" spans="1:3" x14ac:dyDescent="0.25">
      <c r="A44" s="2338" t="s">
        <v>21</v>
      </c>
      <c r="B44" s="2338"/>
      <c r="C44" s="2361"/>
    </row>
    <row r="45" spans="1:3" ht="23.25" x14ac:dyDescent="0.25">
      <c r="A45" s="2288" t="s">
        <v>21</v>
      </c>
      <c r="B45" s="2286" t="s">
        <v>814</v>
      </c>
      <c r="C45" s="2360"/>
    </row>
    <row r="46" spans="1:3" x14ac:dyDescent="0.25">
      <c r="A46" s="2338" t="s">
        <v>26</v>
      </c>
      <c r="B46" s="2338"/>
      <c r="C46" s="2361"/>
    </row>
    <row r="47" spans="1:3" x14ac:dyDescent="0.25">
      <c r="A47" s="2288" t="s">
        <v>27</v>
      </c>
      <c r="B47" s="2286" t="s">
        <v>1271</v>
      </c>
      <c r="C47" s="2376" t="s">
        <v>1053</v>
      </c>
    </row>
    <row r="48" spans="1:3" x14ac:dyDescent="0.25">
      <c r="A48" s="2288" t="s">
        <v>28</v>
      </c>
      <c r="B48" s="2286" t="s">
        <v>53</v>
      </c>
      <c r="C48" s="2360"/>
    </row>
    <row r="49" spans="1:3" x14ac:dyDescent="0.25">
      <c r="A49" s="2288" t="s">
        <v>59</v>
      </c>
      <c r="B49" s="2286" t="s">
        <v>53</v>
      </c>
      <c r="C49" s="2360"/>
    </row>
    <row r="50" spans="1:3" x14ac:dyDescent="0.25">
      <c r="A50" s="2338" t="s">
        <v>29</v>
      </c>
      <c r="B50" s="2338"/>
      <c r="C50" s="2361"/>
    </row>
    <row r="51" spans="1:3" x14ac:dyDescent="0.25">
      <c r="A51" s="2288" t="s">
        <v>29</v>
      </c>
      <c r="B51" s="2287" t="s">
        <v>42</v>
      </c>
      <c r="C51" s="2376" t="s">
        <v>1058</v>
      </c>
    </row>
    <row r="52" spans="1:3" x14ac:dyDescent="0.25">
      <c r="A52" s="2288" t="s">
        <v>30</v>
      </c>
      <c r="B52" s="2287" t="s">
        <v>255</v>
      </c>
      <c r="C52" s="2360"/>
    </row>
    <row r="53" spans="1:3" x14ac:dyDescent="0.25">
      <c r="A53" s="2338" t="s">
        <v>31</v>
      </c>
      <c r="B53" s="2338"/>
      <c r="C53" s="2361"/>
    </row>
    <row r="54" spans="1:3" ht="23.25" x14ac:dyDescent="0.25">
      <c r="A54" s="2288" t="s">
        <v>32</v>
      </c>
      <c r="B54" s="2286" t="s">
        <v>617</v>
      </c>
      <c r="C54" s="2360"/>
    </row>
    <row r="55" spans="1:3" x14ac:dyDescent="0.25">
      <c r="A55" s="2288" t="s">
        <v>34</v>
      </c>
      <c r="B55" s="2290" t="s">
        <v>33</v>
      </c>
      <c r="C55" s="2376" t="s">
        <v>1312</v>
      </c>
    </row>
    <row r="56" spans="1:3" x14ac:dyDescent="0.25">
      <c r="A56" s="375"/>
      <c r="B56" s="374"/>
      <c r="C56" s="373"/>
    </row>
    <row r="57" spans="1:3" x14ac:dyDescent="0.25">
      <c r="A57" s="375"/>
      <c r="B57" s="374"/>
      <c r="C57" s="373"/>
    </row>
    <row r="58" spans="1:3" x14ac:dyDescent="0.25">
      <c r="A58" s="375"/>
      <c r="B58" s="374"/>
      <c r="C58" s="373"/>
    </row>
  </sheetData>
  <mergeCells count="1">
    <mergeCell ref="A1:C1"/>
  </mergeCells>
  <pageMargins left="0.25" right="0.25" top="0.25" bottom="0.25" header="0.25" footer="0.25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2">
    <tabColor rgb="FFFFC000"/>
  </sheetPr>
  <dimension ref="A1:E56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4" customWidth="1"/>
    <col min="5" max="5" width="28.85546875" style="110" bestFit="1" customWidth="1"/>
  </cols>
  <sheetData>
    <row r="1" spans="1:5" ht="16.5" x14ac:dyDescent="0.25">
      <c r="A1" s="386" t="s">
        <v>383</v>
      </c>
      <c r="B1" s="391"/>
      <c r="C1" s="392" t="s">
        <v>115</v>
      </c>
      <c r="D1" s="384" t="s">
        <v>0</v>
      </c>
      <c r="E1" s="2464" t="str">
        <f>'[3]Table of Contents'!D2</f>
        <v>Bale Chevrolet</v>
      </c>
    </row>
    <row r="2" spans="1:5" ht="16.5" x14ac:dyDescent="0.25">
      <c r="A2" s="385" t="s">
        <v>386</v>
      </c>
      <c r="B2" s="385"/>
      <c r="C2" s="392"/>
      <c r="D2" s="384"/>
      <c r="E2" s="394"/>
    </row>
    <row r="3" spans="1:5" ht="30" x14ac:dyDescent="0.25">
      <c r="A3" s="390" t="s">
        <v>385</v>
      </c>
      <c r="B3" s="387"/>
      <c r="C3" s="380"/>
      <c r="D3" s="393"/>
      <c r="E3" s="395"/>
    </row>
    <row r="4" spans="1:5" ht="15.75" x14ac:dyDescent="0.25">
      <c r="A4" s="381"/>
      <c r="B4" s="381"/>
      <c r="C4" s="382"/>
      <c r="D4" s="383"/>
      <c r="E4" s="395"/>
    </row>
    <row r="5" spans="1:5" ht="38.25" x14ac:dyDescent="0.25">
      <c r="A5" s="2467" t="s">
        <v>2</v>
      </c>
      <c r="B5" s="2344" t="s">
        <v>83</v>
      </c>
      <c r="C5" s="2343" t="s">
        <v>58</v>
      </c>
      <c r="D5" s="2342" t="s">
        <v>89</v>
      </c>
      <c r="E5" s="2453" t="s">
        <v>41</v>
      </c>
    </row>
    <row r="6" spans="1:5" x14ac:dyDescent="0.25">
      <c r="A6" s="2435"/>
      <c r="B6" s="2436"/>
      <c r="C6" s="2437"/>
      <c r="D6" s="2438"/>
      <c r="E6" s="2439"/>
    </row>
    <row r="7" spans="1:5" x14ac:dyDescent="0.25">
      <c r="A7" s="2440" t="s">
        <v>3</v>
      </c>
      <c r="B7" s="2441"/>
      <c r="C7" s="2442"/>
      <c r="D7" s="2443"/>
      <c r="E7" s="2444"/>
    </row>
    <row r="8" spans="1:5" x14ac:dyDescent="0.25">
      <c r="A8" s="2336" t="s">
        <v>55</v>
      </c>
      <c r="B8" s="2335" t="s">
        <v>85</v>
      </c>
      <c r="C8" s="2318" t="s">
        <v>343</v>
      </c>
      <c r="D8" s="2247"/>
      <c r="E8" s="2348" t="s">
        <v>785</v>
      </c>
    </row>
    <row r="9" spans="1:5" x14ac:dyDescent="0.25">
      <c r="A9" s="2465" t="s">
        <v>54</v>
      </c>
      <c r="B9" s="2331" t="s">
        <v>84</v>
      </c>
      <c r="C9" s="2318" t="s">
        <v>369</v>
      </c>
      <c r="D9" s="2247" t="s">
        <v>1313</v>
      </c>
      <c r="E9" s="2348" t="s">
        <v>785</v>
      </c>
    </row>
    <row r="10" spans="1:5" ht="23.25" x14ac:dyDescent="0.25">
      <c r="A10" s="2466" t="s">
        <v>1262</v>
      </c>
      <c r="B10" s="2335" t="s">
        <v>1263</v>
      </c>
      <c r="C10" s="2318" t="s">
        <v>1264</v>
      </c>
      <c r="D10" s="2247"/>
      <c r="E10" s="2348" t="s">
        <v>481</v>
      </c>
    </row>
    <row r="11" spans="1:5" x14ac:dyDescent="0.25">
      <c r="A11" s="2339" t="s">
        <v>126</v>
      </c>
      <c r="B11" s="2340"/>
      <c r="C11" s="2341"/>
      <c r="D11" s="1203"/>
      <c r="E11" s="2352"/>
    </row>
    <row r="12" spans="1:5" x14ac:dyDescent="0.25">
      <c r="A12" s="2319" t="s">
        <v>160</v>
      </c>
      <c r="B12" s="2330" t="s">
        <v>161</v>
      </c>
      <c r="C12" s="2319" t="s">
        <v>160</v>
      </c>
      <c r="D12" s="2247" t="s">
        <v>1223</v>
      </c>
      <c r="E12" s="2348">
        <v>325</v>
      </c>
    </row>
    <row r="13" spans="1:5" x14ac:dyDescent="0.25">
      <c r="A13" s="2319" t="s">
        <v>368</v>
      </c>
      <c r="B13" s="2330" t="s">
        <v>367</v>
      </c>
      <c r="C13" s="2319" t="s">
        <v>366</v>
      </c>
      <c r="D13" s="2247"/>
      <c r="E13" s="2348" t="s">
        <v>785</v>
      </c>
    </row>
    <row r="14" spans="1:5" x14ac:dyDescent="0.25">
      <c r="A14" s="2339" t="s">
        <v>5</v>
      </c>
      <c r="B14" s="2340"/>
      <c r="C14" s="2341"/>
      <c r="D14" s="1203"/>
      <c r="E14" s="2352"/>
    </row>
    <row r="15" spans="1:5" x14ac:dyDescent="0.25">
      <c r="A15" s="2317" t="s">
        <v>159</v>
      </c>
      <c r="B15" s="2331" t="s">
        <v>86</v>
      </c>
      <c r="C15" s="2317" t="s">
        <v>39</v>
      </c>
      <c r="D15" s="2247"/>
      <c r="E15" s="2348" t="s">
        <v>785</v>
      </c>
    </row>
    <row r="16" spans="1:5" x14ac:dyDescent="0.25">
      <c r="A16" s="2317" t="s">
        <v>40</v>
      </c>
      <c r="B16" s="2331" t="s">
        <v>214</v>
      </c>
      <c r="C16" s="2317" t="s">
        <v>213</v>
      </c>
      <c r="D16" s="2247" t="s">
        <v>1314</v>
      </c>
      <c r="E16" s="2348">
        <v>150</v>
      </c>
    </row>
    <row r="17" spans="1:5" x14ac:dyDescent="0.25">
      <c r="A17" s="2317" t="s">
        <v>212</v>
      </c>
      <c r="B17" s="2331" t="s">
        <v>211</v>
      </c>
      <c r="C17" s="2317" t="s">
        <v>210</v>
      </c>
      <c r="D17" s="2247"/>
      <c r="E17" s="2348" t="s">
        <v>481</v>
      </c>
    </row>
    <row r="18" spans="1:5" x14ac:dyDescent="0.25">
      <c r="A18" s="2317" t="s">
        <v>209</v>
      </c>
      <c r="B18" s="2331" t="s">
        <v>208</v>
      </c>
      <c r="C18" s="2317" t="s">
        <v>207</v>
      </c>
      <c r="D18" s="2247"/>
      <c r="E18" s="2348" t="s">
        <v>481</v>
      </c>
    </row>
    <row r="19" spans="1:5" x14ac:dyDescent="0.25">
      <c r="A19" s="2339" t="s">
        <v>9</v>
      </c>
      <c r="B19" s="2340"/>
      <c r="C19" s="2339"/>
      <c r="D19" s="1202"/>
      <c r="E19" s="2353"/>
    </row>
    <row r="20" spans="1:5" x14ac:dyDescent="0.25">
      <c r="A20" s="2318" t="s">
        <v>158</v>
      </c>
      <c r="B20" s="2332" t="s">
        <v>87</v>
      </c>
      <c r="C20" s="2318" t="s">
        <v>36</v>
      </c>
      <c r="D20" s="2247"/>
      <c r="E20" s="2348" t="s">
        <v>785</v>
      </c>
    </row>
    <row r="21" spans="1:5" x14ac:dyDescent="0.25">
      <c r="A21" s="2318" t="s">
        <v>342</v>
      </c>
      <c r="B21" s="2332" t="s">
        <v>341</v>
      </c>
      <c r="C21" s="2318" t="s">
        <v>340</v>
      </c>
      <c r="D21" s="2247"/>
      <c r="E21" s="2348" t="s">
        <v>481</v>
      </c>
    </row>
    <row r="22" spans="1:5" x14ac:dyDescent="0.25">
      <c r="A22" s="2339" t="s">
        <v>17</v>
      </c>
      <c r="B22" s="2340"/>
      <c r="C22" s="2339"/>
      <c r="D22" s="1202"/>
      <c r="E22" s="2353"/>
    </row>
    <row r="23" spans="1:5" x14ac:dyDescent="0.25">
      <c r="A23" s="2319" t="s">
        <v>339</v>
      </c>
      <c r="B23" s="2330" t="s">
        <v>338</v>
      </c>
      <c r="C23" s="2318" t="s">
        <v>337</v>
      </c>
      <c r="D23" s="2247"/>
      <c r="E23" s="2348" t="s">
        <v>785</v>
      </c>
    </row>
    <row r="24" spans="1:5" x14ac:dyDescent="0.25">
      <c r="A24" s="2319" t="s">
        <v>73</v>
      </c>
      <c r="B24" s="2330" t="s">
        <v>88</v>
      </c>
      <c r="C24" s="2318" t="s">
        <v>35</v>
      </c>
      <c r="D24" s="2247"/>
      <c r="E24" s="2348" t="s">
        <v>481</v>
      </c>
    </row>
    <row r="25" spans="1:5" x14ac:dyDescent="0.25">
      <c r="A25" s="2319" t="s">
        <v>152</v>
      </c>
      <c r="B25" s="2330" t="s">
        <v>151</v>
      </c>
      <c r="C25" s="2318" t="s">
        <v>150</v>
      </c>
      <c r="D25" s="2247"/>
      <c r="E25" s="2348" t="s">
        <v>785</v>
      </c>
    </row>
    <row r="26" spans="1:5" x14ac:dyDescent="0.25">
      <c r="A26" s="2319" t="s">
        <v>365</v>
      </c>
      <c r="B26" s="2330" t="s">
        <v>364</v>
      </c>
      <c r="C26" s="2318" t="s">
        <v>363</v>
      </c>
      <c r="D26" s="2247"/>
      <c r="E26" s="2348" t="s">
        <v>785</v>
      </c>
    </row>
    <row r="27" spans="1:5" x14ac:dyDescent="0.25">
      <c r="A27" s="2319" t="s">
        <v>377</v>
      </c>
      <c r="B27" s="2330" t="s">
        <v>376</v>
      </c>
      <c r="C27" s="2318" t="s">
        <v>375</v>
      </c>
      <c r="D27" s="2247"/>
      <c r="E27" s="2348" t="s">
        <v>481</v>
      </c>
    </row>
    <row r="28" spans="1:5" x14ac:dyDescent="0.25">
      <c r="A28" s="2319" t="s">
        <v>620</v>
      </c>
      <c r="B28" s="2330" t="s">
        <v>619</v>
      </c>
      <c r="C28" s="2319" t="s">
        <v>620</v>
      </c>
      <c r="D28" s="2247" t="s">
        <v>1315</v>
      </c>
      <c r="E28" s="2348">
        <v>315</v>
      </c>
    </row>
    <row r="29" spans="1:5" x14ac:dyDescent="0.25">
      <c r="A29" s="2319" t="s">
        <v>205</v>
      </c>
      <c r="B29" s="2330" t="s">
        <v>204</v>
      </c>
      <c r="C29" s="2318" t="s">
        <v>203</v>
      </c>
      <c r="D29" s="2247"/>
      <c r="E29" s="2348" t="s">
        <v>785</v>
      </c>
    </row>
    <row r="30" spans="1:5" x14ac:dyDescent="0.25">
      <c r="A30" s="2339" t="s">
        <v>29</v>
      </c>
      <c r="B30" s="2340"/>
      <c r="C30" s="2339"/>
      <c r="D30" s="1202"/>
      <c r="E30" s="2353"/>
    </row>
    <row r="31" spans="1:5" s="78" customFormat="1" ht="35.25" customHeight="1" x14ac:dyDescent="0.2">
      <c r="A31" s="2318" t="s">
        <v>148</v>
      </c>
      <c r="B31" s="2330" t="s">
        <v>149</v>
      </c>
      <c r="C31" s="2318" t="s">
        <v>148</v>
      </c>
      <c r="D31" s="2247"/>
      <c r="E31" s="2348" t="s">
        <v>481</v>
      </c>
    </row>
    <row r="32" spans="1:5" x14ac:dyDescent="0.25">
      <c r="A32" s="2339" t="s">
        <v>145</v>
      </c>
      <c r="B32" s="2340"/>
      <c r="C32" s="2339"/>
      <c r="D32" s="1202"/>
      <c r="E32" s="2353"/>
    </row>
    <row r="33" spans="1:5" ht="34.5" x14ac:dyDescent="0.25">
      <c r="A33" s="2199" t="s">
        <v>145</v>
      </c>
      <c r="B33" s="2198" t="s">
        <v>144</v>
      </c>
      <c r="C33" s="2318" t="s">
        <v>230</v>
      </c>
      <c r="D33" s="2247" t="s">
        <v>1316</v>
      </c>
      <c r="E33" s="2348">
        <v>280</v>
      </c>
    </row>
    <row r="34" spans="1:5" x14ac:dyDescent="0.25">
      <c r="A34" s="2319" t="s">
        <v>142</v>
      </c>
      <c r="B34" s="2330" t="s">
        <v>141</v>
      </c>
      <c r="C34" s="2318" t="s">
        <v>140</v>
      </c>
      <c r="D34" s="2247" t="s">
        <v>1224</v>
      </c>
      <c r="E34" s="2348">
        <v>350</v>
      </c>
    </row>
    <row r="35" spans="1:5" x14ac:dyDescent="0.25">
      <c r="A35" s="2197" t="s">
        <v>139</v>
      </c>
      <c r="B35" s="2330" t="s">
        <v>138</v>
      </c>
      <c r="C35" s="2197" t="s">
        <v>137</v>
      </c>
      <c r="D35" s="1271"/>
      <c r="E35" s="2348" t="s">
        <v>481</v>
      </c>
    </row>
    <row r="36" spans="1:5" x14ac:dyDescent="0.25">
      <c r="A36" s="380"/>
      <c r="B36" s="380"/>
      <c r="C36" s="380"/>
      <c r="D36" s="380"/>
      <c r="E36" s="397"/>
    </row>
    <row r="37" spans="1:5" x14ac:dyDescent="0.25">
      <c r="A37" s="380"/>
      <c r="B37" s="380"/>
      <c r="C37" s="380"/>
      <c r="D37" s="380"/>
      <c r="E37" s="397"/>
    </row>
    <row r="38" spans="1:5" x14ac:dyDescent="0.25">
      <c r="A38" s="380"/>
      <c r="B38" s="380"/>
      <c r="C38" s="380"/>
      <c r="D38" s="380"/>
      <c r="E38" s="397"/>
    </row>
    <row r="39" spans="1:5" x14ac:dyDescent="0.25">
      <c r="A39" s="380"/>
      <c r="B39" s="380"/>
      <c r="C39" s="380"/>
      <c r="D39" s="380"/>
      <c r="E39" s="397"/>
    </row>
    <row r="40" spans="1:5" x14ac:dyDescent="0.25">
      <c r="A40" s="380"/>
      <c r="B40" s="380"/>
      <c r="C40" s="380"/>
      <c r="D40" s="380"/>
      <c r="E40" s="397"/>
    </row>
    <row r="41" spans="1:5" x14ac:dyDescent="0.25">
      <c r="A41" s="380"/>
      <c r="B41" s="380"/>
      <c r="C41" s="380"/>
      <c r="D41" s="380"/>
      <c r="E41" s="397"/>
    </row>
    <row r="42" spans="1:5" x14ac:dyDescent="0.25">
      <c r="A42" s="380"/>
      <c r="B42" s="380"/>
      <c r="C42" s="380"/>
      <c r="D42" s="380"/>
      <c r="E42" s="397"/>
    </row>
    <row r="43" spans="1:5" x14ac:dyDescent="0.25">
      <c r="A43" s="380"/>
      <c r="B43" s="380"/>
      <c r="C43" s="380"/>
      <c r="D43" s="380"/>
      <c r="E43" s="397"/>
    </row>
    <row r="44" spans="1:5" x14ac:dyDescent="0.25">
      <c r="A44" s="380"/>
      <c r="B44" s="380"/>
      <c r="C44" s="380"/>
      <c r="D44" s="380"/>
      <c r="E44" s="397"/>
    </row>
    <row r="45" spans="1:5" x14ac:dyDescent="0.25">
      <c r="A45" s="380"/>
      <c r="B45" s="380"/>
      <c r="C45" s="380"/>
      <c r="D45" s="380"/>
      <c r="E45" s="397"/>
    </row>
    <row r="46" spans="1:5" x14ac:dyDescent="0.25">
      <c r="A46" s="380"/>
      <c r="B46" s="380"/>
      <c r="C46" s="380"/>
      <c r="D46" s="380"/>
      <c r="E46" s="397"/>
    </row>
    <row r="47" spans="1:5" x14ac:dyDescent="0.25">
      <c r="A47" s="380"/>
      <c r="B47" s="380"/>
      <c r="C47" s="380"/>
      <c r="D47" s="380"/>
      <c r="E47" s="397"/>
    </row>
    <row r="48" spans="1:5" x14ac:dyDescent="0.25">
      <c r="A48" s="380"/>
      <c r="B48" s="380"/>
      <c r="C48" s="380"/>
      <c r="D48" s="380"/>
      <c r="E48" s="397"/>
    </row>
    <row r="49" spans="1:5" x14ac:dyDescent="0.25">
      <c r="A49" s="380"/>
      <c r="B49" s="380"/>
      <c r="C49" s="380"/>
      <c r="D49" s="380"/>
      <c r="E49" s="397"/>
    </row>
    <row r="50" spans="1:5" x14ac:dyDescent="0.25">
      <c r="A50" s="380"/>
      <c r="B50" s="380"/>
      <c r="C50" s="380"/>
      <c r="D50" s="380"/>
      <c r="E50" s="397"/>
    </row>
    <row r="51" spans="1:5" x14ac:dyDescent="0.25">
      <c r="A51" s="380"/>
      <c r="B51" s="380"/>
      <c r="C51" s="380"/>
      <c r="D51" s="380"/>
      <c r="E51" s="397"/>
    </row>
    <row r="52" spans="1:5" x14ac:dyDescent="0.25">
      <c r="A52" s="380"/>
      <c r="B52" s="380"/>
      <c r="C52" s="380"/>
      <c r="D52" s="380"/>
      <c r="E52" s="397"/>
    </row>
    <row r="53" spans="1:5" x14ac:dyDescent="0.25">
      <c r="A53" s="380"/>
      <c r="B53" s="380"/>
      <c r="C53" s="380"/>
      <c r="D53" s="380"/>
      <c r="E53" s="397"/>
    </row>
    <row r="54" spans="1:5" x14ac:dyDescent="0.25">
      <c r="A54" s="380"/>
      <c r="B54" s="380"/>
      <c r="C54" s="380"/>
      <c r="D54" s="380"/>
      <c r="E54" s="397"/>
    </row>
    <row r="55" spans="1:5" x14ac:dyDescent="0.25">
      <c r="A55" s="380"/>
      <c r="B55" s="380"/>
      <c r="C55" s="380"/>
      <c r="D55" s="380"/>
      <c r="E55" s="397"/>
    </row>
    <row r="56" spans="1:5" x14ac:dyDescent="0.25">
      <c r="A56" s="388"/>
      <c r="B56" s="388"/>
      <c r="C56" s="388"/>
      <c r="D56" s="389"/>
      <c r="E56" s="396"/>
    </row>
  </sheetData>
  <pageMargins left="0.25" right="0.25" top="0.25" bottom="0.25" header="0.25" footer="0.25"/>
  <pageSetup scale="90" orientation="portrait" verticalDpi="59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3">
    <tabColor rgb="FFFFC000"/>
  </sheetPr>
  <dimension ref="A1:C52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223" t="s">
        <v>387</v>
      </c>
      <c r="B2" s="2285" t="s">
        <v>0</v>
      </c>
      <c r="C2" s="2355" t="s">
        <v>1203</v>
      </c>
    </row>
    <row r="3" spans="1:3" ht="15.75" x14ac:dyDescent="0.25">
      <c r="A3" s="2222" t="s">
        <v>922</v>
      </c>
      <c r="B3" s="2285" t="s">
        <v>1164</v>
      </c>
      <c r="C3" s="157" t="s">
        <v>1317</v>
      </c>
    </row>
    <row r="4" spans="1:3" ht="15.75" x14ac:dyDescent="0.25">
      <c r="A4" s="2225" t="s">
        <v>394</v>
      </c>
      <c r="B4" s="2285" t="s">
        <v>1</v>
      </c>
      <c r="C4" s="158" t="s">
        <v>1318</v>
      </c>
    </row>
    <row r="5" spans="1:3" ht="15.75" x14ac:dyDescent="0.25">
      <c r="A5" s="2224" t="s">
        <v>393</v>
      </c>
      <c r="B5" s="2295" t="s">
        <v>1165</v>
      </c>
      <c r="C5" s="158">
        <v>25</v>
      </c>
    </row>
    <row r="6" spans="1:3" ht="15.75" x14ac:dyDescent="0.25">
      <c r="A6" s="2240" t="s">
        <v>392</v>
      </c>
      <c r="B6" s="2295" t="s">
        <v>1166</v>
      </c>
      <c r="C6" s="165">
        <v>25</v>
      </c>
    </row>
    <row r="7" spans="1:3" x14ac:dyDescent="0.25">
      <c r="A7" s="2241"/>
      <c r="B7" s="2309" t="s">
        <v>1167</v>
      </c>
      <c r="C7" s="2357">
        <v>1.75</v>
      </c>
    </row>
    <row r="8" spans="1:3" s="99" customFormat="1" ht="21" customHeight="1" x14ac:dyDescent="0.3">
      <c r="A8" s="2239"/>
      <c r="B8" s="2308" t="s">
        <v>1168</v>
      </c>
      <c r="C8" s="2358">
        <v>17254</v>
      </c>
    </row>
    <row r="9" spans="1:3" ht="30" customHeight="1" x14ac:dyDescent="0.25">
      <c r="A9" s="2234" t="s">
        <v>2</v>
      </c>
      <c r="B9" s="2231" t="s">
        <v>57</v>
      </c>
      <c r="C9" s="2238" t="s">
        <v>618</v>
      </c>
    </row>
    <row r="10" spans="1:3" x14ac:dyDescent="0.25">
      <c r="A10" s="2232" t="s">
        <v>132</v>
      </c>
      <c r="B10" s="2232" t="s">
        <v>824</v>
      </c>
      <c r="C10" s="2236"/>
    </row>
    <row r="11" spans="1:3" ht="23.25" x14ac:dyDescent="0.25">
      <c r="A11" s="2242" t="s">
        <v>825</v>
      </c>
      <c r="B11" s="2242" t="s">
        <v>825</v>
      </c>
      <c r="C11" s="2236"/>
    </row>
    <row r="12" spans="1:3" x14ac:dyDescent="0.25">
      <c r="A12" s="2232" t="s">
        <v>390</v>
      </c>
      <c r="B12" s="2232" t="s">
        <v>389</v>
      </c>
      <c r="C12" s="2236"/>
    </row>
    <row r="13" spans="1:3" x14ac:dyDescent="0.25">
      <c r="A13" s="2230" t="s">
        <v>3</v>
      </c>
      <c r="B13" s="2229"/>
      <c r="C13" s="2237"/>
    </row>
    <row r="14" spans="1:3" x14ac:dyDescent="0.25">
      <c r="A14" s="2233" t="s">
        <v>602</v>
      </c>
      <c r="B14" s="2233" t="s">
        <v>603</v>
      </c>
      <c r="C14" s="2376" t="s">
        <v>1319</v>
      </c>
    </row>
    <row r="15" spans="1:3" x14ac:dyDescent="0.25">
      <c r="A15" s="2217" t="s">
        <v>44</v>
      </c>
      <c r="B15" s="2215" t="s">
        <v>45</v>
      </c>
      <c r="C15" s="2236"/>
    </row>
    <row r="16" spans="1:3" x14ac:dyDescent="0.25">
      <c r="A16" s="2230" t="s">
        <v>126</v>
      </c>
      <c r="B16" s="2229"/>
      <c r="C16" s="2235"/>
    </row>
    <row r="17" spans="1:3" x14ac:dyDescent="0.25">
      <c r="A17" s="2217" t="s">
        <v>91</v>
      </c>
      <c r="B17" s="2215" t="s">
        <v>611</v>
      </c>
      <c r="C17" s="2376" t="s">
        <v>1320</v>
      </c>
    </row>
    <row r="18" spans="1:3" x14ac:dyDescent="0.25">
      <c r="A18" s="2232" t="s">
        <v>125</v>
      </c>
      <c r="B18" s="2232" t="s">
        <v>388</v>
      </c>
      <c r="C18" s="2360"/>
    </row>
    <row r="19" spans="1:3" x14ac:dyDescent="0.25">
      <c r="A19" s="2217" t="s">
        <v>123</v>
      </c>
      <c r="B19" s="2215" t="s">
        <v>122</v>
      </c>
      <c r="C19" s="2376">
        <v>3.15</v>
      </c>
    </row>
    <row r="20" spans="1:3" x14ac:dyDescent="0.25">
      <c r="A20" s="2230" t="s">
        <v>5</v>
      </c>
      <c r="B20" s="2229"/>
      <c r="C20" s="2374"/>
    </row>
    <row r="21" spans="1:3" x14ac:dyDescent="0.25">
      <c r="A21" s="2217" t="s">
        <v>40</v>
      </c>
      <c r="B21" s="2216" t="s">
        <v>101</v>
      </c>
      <c r="C21" s="2360"/>
    </row>
    <row r="22" spans="1:3" x14ac:dyDescent="0.25">
      <c r="A22" s="2217" t="s">
        <v>46</v>
      </c>
      <c r="B22" s="2216" t="s">
        <v>101</v>
      </c>
      <c r="C22" s="2360"/>
    </row>
    <row r="23" spans="1:3" x14ac:dyDescent="0.25">
      <c r="A23" s="2230" t="s">
        <v>48</v>
      </c>
      <c r="B23" s="2230"/>
      <c r="C23" s="2361"/>
    </row>
    <row r="24" spans="1:3" x14ac:dyDescent="0.25">
      <c r="A24" s="2218" t="s">
        <v>49</v>
      </c>
      <c r="B24" s="2216" t="s">
        <v>50</v>
      </c>
      <c r="C24" s="2376">
        <v>14.1</v>
      </c>
    </row>
    <row r="25" spans="1:3" x14ac:dyDescent="0.25">
      <c r="A25" s="2230" t="s">
        <v>6</v>
      </c>
      <c r="B25" s="2230"/>
      <c r="C25" s="2361"/>
    </row>
    <row r="26" spans="1:3" x14ac:dyDescent="0.25">
      <c r="A26" s="2217" t="s">
        <v>7</v>
      </c>
      <c r="B26" s="2215" t="s">
        <v>8</v>
      </c>
      <c r="C26" s="2360"/>
    </row>
    <row r="27" spans="1:3" x14ac:dyDescent="0.25">
      <c r="A27" s="2217" t="s">
        <v>121</v>
      </c>
      <c r="B27" s="2215" t="s">
        <v>330</v>
      </c>
      <c r="C27" s="2360"/>
    </row>
    <row r="28" spans="1:3" x14ac:dyDescent="0.25">
      <c r="A28" s="2217" t="s">
        <v>70</v>
      </c>
      <c r="B28" s="2215" t="s">
        <v>71</v>
      </c>
      <c r="C28" s="2360"/>
    </row>
    <row r="29" spans="1:3" x14ac:dyDescent="0.25">
      <c r="A29" s="2217" t="s">
        <v>77</v>
      </c>
      <c r="B29" s="2217" t="s">
        <v>102</v>
      </c>
      <c r="C29" s="2360"/>
    </row>
    <row r="30" spans="1:3" x14ac:dyDescent="0.25">
      <c r="A30" s="2230" t="s">
        <v>175</v>
      </c>
      <c r="B30" s="2230"/>
      <c r="C30" s="2361"/>
    </row>
    <row r="31" spans="1:3" x14ac:dyDescent="0.25">
      <c r="A31" s="2217" t="s">
        <v>14</v>
      </c>
      <c r="B31" s="2215" t="s">
        <v>356</v>
      </c>
      <c r="C31" s="2408"/>
    </row>
    <row r="32" spans="1:3" x14ac:dyDescent="0.25">
      <c r="A32" s="2230" t="s">
        <v>17</v>
      </c>
      <c r="B32" s="2230"/>
      <c r="C32" s="2361"/>
    </row>
    <row r="33" spans="1:3" x14ac:dyDescent="0.25">
      <c r="A33" s="2217" t="s">
        <v>18</v>
      </c>
      <c r="B33" s="2215" t="s">
        <v>52</v>
      </c>
      <c r="C33" s="2360"/>
    </row>
    <row r="34" spans="1:3" x14ac:dyDescent="0.25">
      <c r="A34" s="2217" t="s">
        <v>19</v>
      </c>
      <c r="B34" s="2215" t="s">
        <v>93</v>
      </c>
      <c r="C34" s="2360"/>
    </row>
    <row r="35" spans="1:3" x14ac:dyDescent="0.25">
      <c r="A35" s="2221" t="s">
        <v>155</v>
      </c>
      <c r="B35" s="2220" t="s">
        <v>206</v>
      </c>
      <c r="C35" s="2415"/>
    </row>
    <row r="36" spans="1:3" x14ac:dyDescent="0.25">
      <c r="A36" s="2217" t="s">
        <v>173</v>
      </c>
      <c r="B36" s="2215" t="s">
        <v>118</v>
      </c>
      <c r="C36" s="2360"/>
    </row>
    <row r="37" spans="1:3" x14ac:dyDescent="0.25">
      <c r="A37" s="2217" t="s">
        <v>74</v>
      </c>
      <c r="B37" s="2215" t="s">
        <v>75</v>
      </c>
      <c r="C37" s="2360"/>
    </row>
    <row r="38" spans="1:3" x14ac:dyDescent="0.25">
      <c r="A38" s="2220" t="s">
        <v>156</v>
      </c>
      <c r="B38" s="2220" t="s">
        <v>156</v>
      </c>
      <c r="C38" s="2360"/>
    </row>
    <row r="39" spans="1:3" x14ac:dyDescent="0.25">
      <c r="A39" s="2217" t="s">
        <v>117</v>
      </c>
      <c r="B39" s="2216" t="s">
        <v>354</v>
      </c>
      <c r="C39" s="2360"/>
    </row>
    <row r="40" spans="1:3" x14ac:dyDescent="0.25">
      <c r="A40" s="2230" t="s">
        <v>21</v>
      </c>
      <c r="B40" s="2230"/>
      <c r="C40" s="2361"/>
    </row>
    <row r="41" spans="1:3" ht="23.25" x14ac:dyDescent="0.25">
      <c r="A41" s="2217" t="s">
        <v>21</v>
      </c>
      <c r="B41" s="2215" t="s">
        <v>814</v>
      </c>
      <c r="C41" s="2360"/>
    </row>
    <row r="42" spans="1:3" x14ac:dyDescent="0.25">
      <c r="A42" s="2230" t="s">
        <v>26</v>
      </c>
      <c r="B42" s="2230"/>
      <c r="C42" s="2361"/>
    </row>
    <row r="43" spans="1:3" x14ac:dyDescent="0.25">
      <c r="A43" s="2217" t="s">
        <v>27</v>
      </c>
      <c r="B43" s="2215" t="s">
        <v>90</v>
      </c>
      <c r="C43" s="2376" t="s">
        <v>1321</v>
      </c>
    </row>
    <row r="44" spans="1:3" x14ac:dyDescent="0.25">
      <c r="A44" s="2217" t="s">
        <v>28</v>
      </c>
      <c r="B44" s="2215" t="s">
        <v>53</v>
      </c>
      <c r="C44" s="2360"/>
    </row>
    <row r="45" spans="1:3" x14ac:dyDescent="0.25">
      <c r="A45" s="2217" t="s">
        <v>59</v>
      </c>
      <c r="B45" s="2215" t="s">
        <v>53</v>
      </c>
      <c r="C45" s="2360"/>
    </row>
    <row r="46" spans="1:3" x14ac:dyDescent="0.25">
      <c r="A46" s="2230" t="s">
        <v>29</v>
      </c>
      <c r="B46" s="2230"/>
      <c r="C46" s="2361"/>
    </row>
    <row r="47" spans="1:3" x14ac:dyDescent="0.25">
      <c r="A47" s="2217" t="s">
        <v>29</v>
      </c>
      <c r="B47" s="2216" t="s">
        <v>42</v>
      </c>
      <c r="C47" s="2376" t="s">
        <v>1322</v>
      </c>
    </row>
    <row r="48" spans="1:3" x14ac:dyDescent="0.25">
      <c r="A48" s="2217" t="s">
        <v>30</v>
      </c>
      <c r="B48" s="2216" t="s">
        <v>255</v>
      </c>
      <c r="C48" s="2360"/>
    </row>
    <row r="49" spans="1:3" x14ac:dyDescent="0.25">
      <c r="A49" s="2230" t="s">
        <v>31</v>
      </c>
      <c r="B49" s="2230"/>
      <c r="C49" s="2361"/>
    </row>
    <row r="50" spans="1:3" ht="23.25" x14ac:dyDescent="0.25">
      <c r="A50" s="2217" t="s">
        <v>32</v>
      </c>
      <c r="B50" s="2215" t="s">
        <v>617</v>
      </c>
      <c r="C50" s="2360"/>
    </row>
    <row r="51" spans="1:3" x14ac:dyDescent="0.25">
      <c r="A51" s="2217" t="s">
        <v>34</v>
      </c>
      <c r="B51" s="2219" t="s">
        <v>33</v>
      </c>
      <c r="C51" s="2376" t="s">
        <v>953</v>
      </c>
    </row>
    <row r="52" spans="1:3" x14ac:dyDescent="0.25">
      <c r="A52" s="2228"/>
      <c r="B52" s="2227"/>
      <c r="C52" s="2226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4">
    <tabColor rgb="FFFFC000"/>
  </sheetPr>
  <dimension ref="A1:E52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4.140625" style="110" bestFit="1" customWidth="1"/>
  </cols>
  <sheetData>
    <row r="1" spans="1:5" ht="16.5" x14ac:dyDescent="0.25">
      <c r="A1" s="2253" t="s">
        <v>387</v>
      </c>
      <c r="B1" s="2257"/>
      <c r="C1" s="2261" t="s">
        <v>115</v>
      </c>
      <c r="D1" s="2251" t="s">
        <v>0</v>
      </c>
      <c r="E1" s="2355" t="s">
        <v>1203</v>
      </c>
    </row>
    <row r="2" spans="1:5" ht="16.5" x14ac:dyDescent="0.25">
      <c r="A2" s="2252" t="s">
        <v>395</v>
      </c>
      <c r="B2" s="2252"/>
      <c r="C2" s="2261"/>
      <c r="D2" s="2251"/>
      <c r="E2" s="2275"/>
    </row>
    <row r="3" spans="1:5" ht="39" x14ac:dyDescent="0.25">
      <c r="A3" s="2274" t="s">
        <v>399</v>
      </c>
      <c r="B3" s="2254"/>
      <c r="C3" s="2243"/>
      <c r="D3" s="2262"/>
      <c r="E3" s="2276"/>
    </row>
    <row r="4" spans="1:5" ht="15.75" x14ac:dyDescent="0.25">
      <c r="A4" s="2244"/>
      <c r="B4" s="2244"/>
      <c r="C4" s="2249"/>
      <c r="D4" s="2250"/>
      <c r="E4" s="2276"/>
    </row>
    <row r="5" spans="1:5" ht="38.25" x14ac:dyDescent="0.25">
      <c r="A5" s="2273" t="s">
        <v>2</v>
      </c>
      <c r="B5" s="2272" t="s">
        <v>83</v>
      </c>
      <c r="C5" s="2271" t="s">
        <v>58</v>
      </c>
      <c r="D5" s="2270" t="s">
        <v>89</v>
      </c>
      <c r="E5" s="2280" t="s">
        <v>41</v>
      </c>
    </row>
    <row r="6" spans="1:5" x14ac:dyDescent="0.25">
      <c r="A6" s="2264"/>
      <c r="B6" s="2263"/>
      <c r="C6" s="2246"/>
      <c r="D6" s="2247"/>
      <c r="E6" s="2277"/>
    </row>
    <row r="7" spans="1:5" x14ac:dyDescent="0.25">
      <c r="A7" s="2266" t="s">
        <v>3</v>
      </c>
      <c r="B7" s="2265"/>
      <c r="C7" s="2265"/>
      <c r="D7" s="2265"/>
      <c r="E7" s="2283"/>
    </row>
    <row r="8" spans="1:5" x14ac:dyDescent="0.25">
      <c r="A8" s="2264" t="s">
        <v>397</v>
      </c>
      <c r="B8" s="2263" t="s">
        <v>398</v>
      </c>
      <c r="C8" s="2264" t="s">
        <v>397</v>
      </c>
      <c r="D8" s="1099"/>
      <c r="E8" s="2277" t="s">
        <v>481</v>
      </c>
    </row>
    <row r="9" spans="1:5" x14ac:dyDescent="0.25">
      <c r="A9" s="2264" t="s">
        <v>54</v>
      </c>
      <c r="B9" s="2263" t="s">
        <v>84</v>
      </c>
      <c r="C9" s="2264" t="s">
        <v>604</v>
      </c>
      <c r="D9" s="1099"/>
      <c r="E9" s="2348" t="s">
        <v>481</v>
      </c>
    </row>
    <row r="10" spans="1:5" x14ac:dyDescent="0.25">
      <c r="A10" s="2264" t="s">
        <v>55</v>
      </c>
      <c r="B10" s="2263" t="s">
        <v>85</v>
      </c>
      <c r="C10" s="2246" t="s">
        <v>343</v>
      </c>
      <c r="D10" s="1099"/>
      <c r="E10" s="2348" t="s">
        <v>481</v>
      </c>
    </row>
    <row r="11" spans="1:5" x14ac:dyDescent="0.25">
      <c r="A11" s="2267" t="s">
        <v>126</v>
      </c>
      <c r="B11" s="2268"/>
      <c r="C11" s="2269"/>
      <c r="D11" s="2413"/>
      <c r="E11" s="2281"/>
    </row>
    <row r="12" spans="1:5" x14ac:dyDescent="0.25">
      <c r="A12" s="2248" t="s">
        <v>160</v>
      </c>
      <c r="B12" s="2258" t="s">
        <v>161</v>
      </c>
      <c r="C12" s="2248" t="s">
        <v>160</v>
      </c>
      <c r="D12" s="1099"/>
      <c r="E12" s="2348" t="s">
        <v>481</v>
      </c>
    </row>
    <row r="13" spans="1:5" x14ac:dyDescent="0.25">
      <c r="A13" s="2248" t="s">
        <v>368</v>
      </c>
      <c r="B13" s="2258" t="s">
        <v>367</v>
      </c>
      <c r="C13" s="2248" t="s">
        <v>366</v>
      </c>
      <c r="D13" s="1099"/>
      <c r="E13" s="2348" t="s">
        <v>481</v>
      </c>
    </row>
    <row r="14" spans="1:5" x14ac:dyDescent="0.25">
      <c r="A14" s="2267" t="s">
        <v>5</v>
      </c>
      <c r="B14" s="2268"/>
      <c r="C14" s="2269"/>
      <c r="D14" s="2413"/>
      <c r="E14" s="2281"/>
    </row>
    <row r="15" spans="1:5" x14ac:dyDescent="0.25">
      <c r="A15" s="2245" t="s">
        <v>159</v>
      </c>
      <c r="B15" s="2259" t="s">
        <v>86</v>
      </c>
      <c r="C15" s="2245" t="s">
        <v>39</v>
      </c>
      <c r="D15" s="1099"/>
      <c r="E15" s="2348" t="s">
        <v>481</v>
      </c>
    </row>
    <row r="16" spans="1:5" x14ac:dyDescent="0.25">
      <c r="A16" s="2245" t="s">
        <v>40</v>
      </c>
      <c r="B16" s="2259" t="s">
        <v>214</v>
      </c>
      <c r="C16" s="2245" t="s">
        <v>213</v>
      </c>
      <c r="D16" s="1099"/>
      <c r="E16" s="2348" t="s">
        <v>481</v>
      </c>
    </row>
    <row r="17" spans="1:5" x14ac:dyDescent="0.25">
      <c r="A17" s="2245" t="s">
        <v>212</v>
      </c>
      <c r="B17" s="2259" t="s">
        <v>211</v>
      </c>
      <c r="C17" s="2245" t="s">
        <v>210</v>
      </c>
      <c r="D17" s="1099"/>
      <c r="E17" s="2348" t="s">
        <v>481</v>
      </c>
    </row>
    <row r="18" spans="1:5" x14ac:dyDescent="0.25">
      <c r="A18" s="2245" t="s">
        <v>209</v>
      </c>
      <c r="B18" s="2259" t="s">
        <v>208</v>
      </c>
      <c r="C18" s="2245" t="s">
        <v>207</v>
      </c>
      <c r="D18" s="1099"/>
      <c r="E18" s="2348" t="s">
        <v>481</v>
      </c>
    </row>
    <row r="19" spans="1:5" x14ac:dyDescent="0.25">
      <c r="A19" s="2267" t="s">
        <v>9</v>
      </c>
      <c r="B19" s="2268"/>
      <c r="C19" s="2267"/>
      <c r="D19" s="2414"/>
      <c r="E19" s="2282"/>
    </row>
    <row r="20" spans="1:5" x14ac:dyDescent="0.25">
      <c r="A20" s="2246" t="s">
        <v>158</v>
      </c>
      <c r="B20" s="2260" t="s">
        <v>87</v>
      </c>
      <c r="C20" s="2246" t="s">
        <v>36</v>
      </c>
      <c r="D20" s="1099" t="s">
        <v>1059</v>
      </c>
      <c r="E20" s="2277">
        <v>210</v>
      </c>
    </row>
    <row r="21" spans="1:5" x14ac:dyDescent="0.25">
      <c r="A21" s="2246" t="s">
        <v>342</v>
      </c>
      <c r="B21" s="2260" t="s">
        <v>341</v>
      </c>
      <c r="C21" s="2246" t="s">
        <v>340</v>
      </c>
      <c r="D21" s="1099" t="s">
        <v>1323</v>
      </c>
      <c r="E21" s="2277">
        <v>-220</v>
      </c>
    </row>
    <row r="22" spans="1:5" x14ac:dyDescent="0.25">
      <c r="A22" s="2267" t="s">
        <v>17</v>
      </c>
      <c r="B22" s="2268"/>
      <c r="C22" s="2267"/>
      <c r="D22" s="2414"/>
      <c r="E22" s="2282"/>
    </row>
    <row r="23" spans="1:5" x14ac:dyDescent="0.25">
      <c r="A23" s="2248" t="s">
        <v>73</v>
      </c>
      <c r="B23" s="2258" t="s">
        <v>88</v>
      </c>
      <c r="C23" s="2246" t="s">
        <v>35</v>
      </c>
      <c r="D23" s="1099"/>
      <c r="E23" s="2277" t="s">
        <v>785</v>
      </c>
    </row>
    <row r="24" spans="1:5" x14ac:dyDescent="0.25">
      <c r="A24" s="2248" t="s">
        <v>152</v>
      </c>
      <c r="B24" s="2258" t="s">
        <v>151</v>
      </c>
      <c r="C24" s="2246" t="s">
        <v>150</v>
      </c>
      <c r="D24" s="1099"/>
      <c r="E24" s="2277" t="s">
        <v>785</v>
      </c>
    </row>
    <row r="25" spans="1:5" x14ac:dyDescent="0.25">
      <c r="A25" s="2248" t="s">
        <v>365</v>
      </c>
      <c r="B25" s="2258" t="s">
        <v>364</v>
      </c>
      <c r="C25" s="2246" t="s">
        <v>363</v>
      </c>
      <c r="D25" s="1099"/>
      <c r="E25" s="2348" t="s">
        <v>785</v>
      </c>
    </row>
    <row r="26" spans="1:5" x14ac:dyDescent="0.25">
      <c r="A26" s="2248" t="s">
        <v>620</v>
      </c>
      <c r="B26" s="2258" t="s">
        <v>619</v>
      </c>
      <c r="C26" s="2248" t="s">
        <v>620</v>
      </c>
      <c r="D26" s="1099"/>
      <c r="E26" s="2348" t="s">
        <v>785</v>
      </c>
    </row>
    <row r="27" spans="1:5" x14ac:dyDescent="0.25">
      <c r="A27" s="2248" t="s">
        <v>205</v>
      </c>
      <c r="B27" s="2258" t="s">
        <v>204</v>
      </c>
      <c r="C27" s="2246" t="s">
        <v>203</v>
      </c>
      <c r="D27" s="1099"/>
      <c r="E27" s="2348" t="s">
        <v>481</v>
      </c>
    </row>
    <row r="28" spans="1:5" x14ac:dyDescent="0.25">
      <c r="A28" s="2267" t="s">
        <v>29</v>
      </c>
      <c r="B28" s="2268"/>
      <c r="C28" s="2267"/>
      <c r="D28" s="2414"/>
      <c r="E28" s="2282"/>
    </row>
    <row r="29" spans="1:5" x14ac:dyDescent="0.25">
      <c r="A29" s="2246" t="s">
        <v>148</v>
      </c>
      <c r="B29" s="2258" t="s">
        <v>149</v>
      </c>
      <c r="C29" s="2246" t="s">
        <v>148</v>
      </c>
      <c r="D29" s="1099"/>
      <c r="E29" s="2348" t="s">
        <v>481</v>
      </c>
    </row>
    <row r="30" spans="1:5" x14ac:dyDescent="0.25">
      <c r="A30" s="2243"/>
      <c r="B30" s="2243"/>
      <c r="C30" s="2243"/>
      <c r="D30" s="2243"/>
      <c r="E30" s="2279"/>
    </row>
    <row r="31" spans="1:5" x14ac:dyDescent="0.25">
      <c r="A31" s="2243"/>
      <c r="B31" s="2243"/>
      <c r="C31" s="2243"/>
      <c r="D31" s="2243"/>
      <c r="E31" s="2279"/>
    </row>
    <row r="32" spans="1:5" x14ac:dyDescent="0.25">
      <c r="A32" s="2243"/>
      <c r="B32" s="2243"/>
      <c r="C32" s="2243"/>
      <c r="D32" s="2243"/>
      <c r="E32" s="2279"/>
    </row>
    <row r="33" spans="5:5" x14ac:dyDescent="0.25">
      <c r="E33" s="2279"/>
    </row>
    <row r="34" spans="5:5" x14ac:dyDescent="0.25">
      <c r="E34" s="2279"/>
    </row>
    <row r="35" spans="5:5" x14ac:dyDescent="0.25">
      <c r="E35" s="2279"/>
    </row>
    <row r="36" spans="5:5" x14ac:dyDescent="0.25">
      <c r="E36" s="2279"/>
    </row>
    <row r="37" spans="5:5" x14ac:dyDescent="0.25">
      <c r="E37" s="2279"/>
    </row>
    <row r="38" spans="5:5" x14ac:dyDescent="0.25">
      <c r="E38" s="2279"/>
    </row>
    <row r="39" spans="5:5" x14ac:dyDescent="0.25">
      <c r="E39" s="2279"/>
    </row>
    <row r="40" spans="5:5" x14ac:dyDescent="0.25">
      <c r="E40" s="2279"/>
    </row>
    <row r="41" spans="5:5" x14ac:dyDescent="0.25">
      <c r="E41" s="2279"/>
    </row>
    <row r="42" spans="5:5" x14ac:dyDescent="0.25">
      <c r="E42" s="2279"/>
    </row>
    <row r="43" spans="5:5" x14ac:dyDescent="0.25">
      <c r="E43" s="2279"/>
    </row>
    <row r="44" spans="5:5" x14ac:dyDescent="0.25">
      <c r="E44" s="2279"/>
    </row>
    <row r="45" spans="5:5" x14ac:dyDescent="0.25">
      <c r="E45" s="2279"/>
    </row>
    <row r="46" spans="5:5" x14ac:dyDescent="0.25">
      <c r="E46" s="2279"/>
    </row>
    <row r="47" spans="5:5" x14ac:dyDescent="0.25">
      <c r="E47" s="2279"/>
    </row>
    <row r="48" spans="5:5" x14ac:dyDescent="0.25">
      <c r="E48" s="2279"/>
    </row>
    <row r="49" spans="1:5" x14ac:dyDescent="0.25">
      <c r="A49" s="2243"/>
      <c r="B49" s="2243"/>
      <c r="C49" s="2243"/>
      <c r="D49" s="2243"/>
      <c r="E49" s="2279"/>
    </row>
    <row r="50" spans="1:5" x14ac:dyDescent="0.25">
      <c r="A50" s="2243"/>
      <c r="B50" s="2243"/>
      <c r="C50" s="2243"/>
      <c r="D50" s="2243"/>
      <c r="E50" s="2279"/>
    </row>
    <row r="51" spans="1:5" x14ac:dyDescent="0.25">
      <c r="A51" s="2243"/>
      <c r="B51" s="2243"/>
      <c r="C51" s="2243"/>
      <c r="D51" s="2243"/>
      <c r="E51" s="2279"/>
    </row>
    <row r="52" spans="1:5" x14ac:dyDescent="0.25">
      <c r="A52" s="2255"/>
      <c r="B52" s="2255"/>
      <c r="C52" s="2255"/>
      <c r="D52" s="2256"/>
      <c r="E52" s="2278"/>
    </row>
  </sheetData>
  <pageMargins left="0.25" right="0.25" top="0.25" bottom="0.25" header="0.25" footer="0.25"/>
  <pageSetup scale="90" orientation="portrait" verticalDpi="59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5">
    <tabColor rgb="FFFFC000"/>
  </sheetPr>
  <dimension ref="A1:C52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292" t="s">
        <v>396</v>
      </c>
      <c r="B2" s="2285" t="s">
        <v>0</v>
      </c>
      <c r="C2" s="2355" t="str">
        <f>'[5]Table of Contents'!D2</f>
        <v>Steve Landers Chrysler Dodge Jeep Ram</v>
      </c>
    </row>
    <row r="3" spans="1:3" ht="15.75" x14ac:dyDescent="0.25">
      <c r="A3" s="2291" t="s">
        <v>923</v>
      </c>
      <c r="B3" s="2285" t="s">
        <v>1164</v>
      </c>
      <c r="C3" s="157" t="s">
        <v>1334</v>
      </c>
    </row>
    <row r="4" spans="1:3" ht="15.75" x14ac:dyDescent="0.25">
      <c r="A4" s="2294" t="s">
        <v>394</v>
      </c>
      <c r="B4" s="2285" t="s">
        <v>1</v>
      </c>
      <c r="C4" s="158" t="s">
        <v>1333</v>
      </c>
    </row>
    <row r="5" spans="1:3" ht="15.75" x14ac:dyDescent="0.25">
      <c r="A5" s="2293" t="s">
        <v>393</v>
      </c>
      <c r="B5" s="2295" t="s">
        <v>1165</v>
      </c>
      <c r="C5" s="2409">
        <v>21</v>
      </c>
    </row>
    <row r="6" spans="1:3" ht="15.75" x14ac:dyDescent="0.25">
      <c r="A6" s="2311" t="s">
        <v>401</v>
      </c>
      <c r="B6" s="2295" t="s">
        <v>1166</v>
      </c>
      <c r="C6" s="2410">
        <v>28</v>
      </c>
    </row>
    <row r="7" spans="1:3" x14ac:dyDescent="0.25">
      <c r="A7" s="2312"/>
      <c r="B7" s="2309" t="s">
        <v>1167</v>
      </c>
      <c r="C7" s="159">
        <v>1.25</v>
      </c>
    </row>
    <row r="8" spans="1:3" s="99" customFormat="1" ht="21" customHeight="1" x14ac:dyDescent="0.3">
      <c r="A8" s="2310"/>
      <c r="B8" s="2308" t="s">
        <v>1168</v>
      </c>
      <c r="C8" s="2411">
        <v>20365</v>
      </c>
    </row>
    <row r="9" spans="1:3" ht="30" customHeight="1" x14ac:dyDescent="0.25">
      <c r="A9" s="2434" t="s">
        <v>2</v>
      </c>
      <c r="B9" s="2300" t="s">
        <v>57</v>
      </c>
      <c r="C9" s="2307" t="s">
        <v>618</v>
      </c>
    </row>
    <row r="10" spans="1:3" x14ac:dyDescent="0.25">
      <c r="A10" s="2302" t="s">
        <v>132</v>
      </c>
      <c r="B10" s="2302" t="s">
        <v>391</v>
      </c>
      <c r="C10" s="2360"/>
    </row>
    <row r="11" spans="1:3" ht="23.25" x14ac:dyDescent="0.25">
      <c r="A11" s="2313" t="s">
        <v>825</v>
      </c>
      <c r="B11" s="2314" t="s">
        <v>825</v>
      </c>
      <c r="C11" s="2360"/>
    </row>
    <row r="12" spans="1:3" x14ac:dyDescent="0.25">
      <c r="A12" s="2302" t="s">
        <v>390</v>
      </c>
      <c r="B12" s="2302" t="s">
        <v>389</v>
      </c>
      <c r="C12" s="2360"/>
    </row>
    <row r="13" spans="1:3" x14ac:dyDescent="0.25">
      <c r="A13" s="2338" t="s">
        <v>3</v>
      </c>
      <c r="B13" s="2337"/>
      <c r="C13" s="2363"/>
    </row>
    <row r="14" spans="1:3" x14ac:dyDescent="0.25">
      <c r="A14" s="2303" t="s">
        <v>602</v>
      </c>
      <c r="B14" s="2303" t="s">
        <v>603</v>
      </c>
      <c r="C14" s="2416" t="s">
        <v>1335</v>
      </c>
    </row>
    <row r="15" spans="1:3" x14ac:dyDescent="0.25">
      <c r="A15" s="2288" t="s">
        <v>44</v>
      </c>
      <c r="B15" s="2286" t="s">
        <v>45</v>
      </c>
      <c r="C15" s="2360"/>
    </row>
    <row r="16" spans="1:3" x14ac:dyDescent="0.25">
      <c r="A16" s="2338" t="s">
        <v>126</v>
      </c>
      <c r="B16" s="2337"/>
      <c r="C16" s="2374"/>
    </row>
    <row r="17" spans="1:3" x14ac:dyDescent="0.25">
      <c r="A17" s="2288" t="s">
        <v>91</v>
      </c>
      <c r="B17" s="2286" t="s">
        <v>611</v>
      </c>
      <c r="C17" s="2376" t="s">
        <v>1336</v>
      </c>
    </row>
    <row r="18" spans="1:3" x14ac:dyDescent="0.25">
      <c r="A18" s="2302" t="s">
        <v>125</v>
      </c>
      <c r="B18" s="2302" t="s">
        <v>388</v>
      </c>
      <c r="C18" s="2360"/>
    </row>
    <row r="19" spans="1:3" x14ac:dyDescent="0.25">
      <c r="A19" s="2288" t="s">
        <v>123</v>
      </c>
      <c r="B19" s="2286" t="s">
        <v>122</v>
      </c>
      <c r="C19" s="2376">
        <v>3.73</v>
      </c>
    </row>
    <row r="20" spans="1:3" x14ac:dyDescent="0.25">
      <c r="A20" s="2338" t="s">
        <v>5</v>
      </c>
      <c r="B20" s="2337"/>
      <c r="C20" s="2374"/>
    </row>
    <row r="21" spans="1:3" x14ac:dyDescent="0.25">
      <c r="A21" s="2288" t="s">
        <v>40</v>
      </c>
      <c r="B21" s="2287" t="s">
        <v>79</v>
      </c>
      <c r="C21" s="2360"/>
    </row>
    <row r="22" spans="1:3" x14ac:dyDescent="0.25">
      <c r="A22" s="2288" t="s">
        <v>46</v>
      </c>
      <c r="B22" s="2287" t="s">
        <v>101</v>
      </c>
      <c r="C22" s="2360"/>
    </row>
    <row r="23" spans="1:3" x14ac:dyDescent="0.25">
      <c r="A23" s="2338" t="s">
        <v>48</v>
      </c>
      <c r="B23" s="2338"/>
      <c r="C23" s="2361"/>
    </row>
    <row r="24" spans="1:3" x14ac:dyDescent="0.25">
      <c r="A24" s="2289" t="s">
        <v>49</v>
      </c>
      <c r="B24" s="2287" t="s">
        <v>50</v>
      </c>
      <c r="C24" s="2376">
        <v>16</v>
      </c>
    </row>
    <row r="25" spans="1:3" x14ac:dyDescent="0.25">
      <c r="A25" s="2338" t="s">
        <v>6</v>
      </c>
      <c r="B25" s="2338"/>
      <c r="C25" s="2361"/>
    </row>
    <row r="26" spans="1:3" x14ac:dyDescent="0.25">
      <c r="A26" s="2288" t="s">
        <v>7</v>
      </c>
      <c r="B26" s="2286" t="s">
        <v>8</v>
      </c>
      <c r="C26" s="2360"/>
    </row>
    <row r="27" spans="1:3" x14ac:dyDescent="0.25">
      <c r="A27" s="2288" t="s">
        <v>121</v>
      </c>
      <c r="B27" s="2286" t="s">
        <v>330</v>
      </c>
      <c r="C27" s="2360"/>
    </row>
    <row r="28" spans="1:3" x14ac:dyDescent="0.25">
      <c r="A28" s="2288" t="s">
        <v>70</v>
      </c>
      <c r="B28" s="2286" t="s">
        <v>71</v>
      </c>
      <c r="C28" s="2360"/>
    </row>
    <row r="29" spans="1:3" x14ac:dyDescent="0.25">
      <c r="A29" s="2288" t="s">
        <v>77</v>
      </c>
      <c r="B29" s="2288" t="s">
        <v>102</v>
      </c>
      <c r="C29" s="2360"/>
    </row>
    <row r="30" spans="1:3" x14ac:dyDescent="0.25">
      <c r="A30" s="2338" t="s">
        <v>175</v>
      </c>
      <c r="B30" s="2338"/>
      <c r="C30" s="2361"/>
    </row>
    <row r="31" spans="1:3" x14ac:dyDescent="0.25">
      <c r="A31" s="2288" t="s">
        <v>14</v>
      </c>
      <c r="B31" s="2286" t="s">
        <v>356</v>
      </c>
      <c r="C31" s="2408"/>
    </row>
    <row r="32" spans="1:3" x14ac:dyDescent="0.25">
      <c r="A32" s="2338" t="s">
        <v>17</v>
      </c>
      <c r="B32" s="2338"/>
      <c r="C32" s="2361"/>
    </row>
    <row r="33" spans="1:3" x14ac:dyDescent="0.25">
      <c r="A33" s="2288" t="s">
        <v>18</v>
      </c>
      <c r="B33" s="2286" t="s">
        <v>52</v>
      </c>
      <c r="C33" s="2360"/>
    </row>
    <row r="34" spans="1:3" x14ac:dyDescent="0.25">
      <c r="A34" s="2288" t="s">
        <v>19</v>
      </c>
      <c r="B34" s="2286" t="s">
        <v>93</v>
      </c>
      <c r="C34" s="2360"/>
    </row>
    <row r="35" spans="1:3" x14ac:dyDescent="0.25">
      <c r="A35" s="2319" t="s">
        <v>155</v>
      </c>
      <c r="B35" s="2318" t="s">
        <v>206</v>
      </c>
      <c r="C35" s="2415"/>
    </row>
    <row r="36" spans="1:3" x14ac:dyDescent="0.25">
      <c r="A36" s="2288" t="s">
        <v>173</v>
      </c>
      <c r="B36" s="2286" t="s">
        <v>118</v>
      </c>
      <c r="C36" s="2360"/>
    </row>
    <row r="37" spans="1:3" x14ac:dyDescent="0.25">
      <c r="A37" s="2288" t="s">
        <v>74</v>
      </c>
      <c r="B37" s="2286" t="s">
        <v>75</v>
      </c>
      <c r="C37" s="2360"/>
    </row>
    <row r="38" spans="1:3" x14ac:dyDescent="0.25">
      <c r="A38" s="2318" t="s">
        <v>156</v>
      </c>
      <c r="B38" s="2318" t="s">
        <v>156</v>
      </c>
      <c r="C38" s="2360"/>
    </row>
    <row r="39" spans="1:3" x14ac:dyDescent="0.25">
      <c r="A39" s="2288" t="s">
        <v>117</v>
      </c>
      <c r="B39" s="2287" t="s">
        <v>354</v>
      </c>
      <c r="C39" s="2360"/>
    </row>
    <row r="40" spans="1:3" x14ac:dyDescent="0.25">
      <c r="A40" s="2338" t="s">
        <v>21</v>
      </c>
      <c r="B40" s="2338"/>
      <c r="C40" s="2361"/>
    </row>
    <row r="41" spans="1:3" ht="33.75" x14ac:dyDescent="0.25">
      <c r="A41" s="2299" t="s">
        <v>400</v>
      </c>
      <c r="B41" s="2301" t="s">
        <v>826</v>
      </c>
      <c r="C41" s="2360"/>
    </row>
    <row r="42" spans="1:3" x14ac:dyDescent="0.25">
      <c r="A42" s="2338" t="s">
        <v>26</v>
      </c>
      <c r="B42" s="2338"/>
      <c r="C42" s="2361"/>
    </row>
    <row r="43" spans="1:3" x14ac:dyDescent="0.25">
      <c r="A43" s="2288" t="s">
        <v>27</v>
      </c>
      <c r="B43" s="2286" t="s">
        <v>1271</v>
      </c>
      <c r="C43" s="2376" t="s">
        <v>1337</v>
      </c>
    </row>
    <row r="44" spans="1:3" x14ac:dyDescent="0.25">
      <c r="A44" s="2288" t="s">
        <v>28</v>
      </c>
      <c r="B44" s="2286" t="s">
        <v>53</v>
      </c>
      <c r="C44" s="2360"/>
    </row>
    <row r="45" spans="1:3" x14ac:dyDescent="0.25">
      <c r="A45" s="2288" t="s">
        <v>59</v>
      </c>
      <c r="B45" s="2286" t="s">
        <v>53</v>
      </c>
      <c r="C45" s="2360"/>
    </row>
    <row r="46" spans="1:3" x14ac:dyDescent="0.25">
      <c r="A46" s="2338" t="s">
        <v>29</v>
      </c>
      <c r="B46" s="2338"/>
      <c r="C46" s="2361"/>
    </row>
    <row r="47" spans="1:3" x14ac:dyDescent="0.25">
      <c r="A47" s="2288" t="s">
        <v>29</v>
      </c>
      <c r="B47" s="2287" t="s">
        <v>42</v>
      </c>
      <c r="C47" s="2376" t="s">
        <v>1338</v>
      </c>
    </row>
    <row r="48" spans="1:3" x14ac:dyDescent="0.25">
      <c r="A48" s="2288" t="s">
        <v>30</v>
      </c>
      <c r="B48" s="2287" t="s">
        <v>255</v>
      </c>
      <c r="C48" s="2360"/>
    </row>
    <row r="49" spans="1:3" x14ac:dyDescent="0.25">
      <c r="A49" s="2338" t="s">
        <v>31</v>
      </c>
      <c r="B49" s="2338"/>
      <c r="C49" s="2361"/>
    </row>
    <row r="50" spans="1:3" ht="23.25" x14ac:dyDescent="0.25">
      <c r="A50" s="2288" t="s">
        <v>32</v>
      </c>
      <c r="B50" s="2286" t="s">
        <v>617</v>
      </c>
      <c r="C50" s="2360"/>
    </row>
    <row r="51" spans="1:3" x14ac:dyDescent="0.25">
      <c r="A51" s="2288" t="s">
        <v>34</v>
      </c>
      <c r="B51" s="2290" t="s">
        <v>33</v>
      </c>
      <c r="C51" s="2376" t="s">
        <v>953</v>
      </c>
    </row>
    <row r="52" spans="1:3" x14ac:dyDescent="0.25">
      <c r="A52" s="2298"/>
      <c r="B52" s="2297"/>
      <c r="C52" s="2296"/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6">
    <tabColor rgb="FFFFC000"/>
  </sheetPr>
  <dimension ref="A1:E54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4.140625" style="110" bestFit="1" customWidth="1"/>
  </cols>
  <sheetData>
    <row r="1" spans="1:5" ht="16.5" x14ac:dyDescent="0.25">
      <c r="A1" s="2324" t="s">
        <v>396</v>
      </c>
      <c r="B1" s="2329"/>
      <c r="C1" s="2333" t="s">
        <v>115</v>
      </c>
      <c r="D1" s="2322" t="s">
        <v>0</v>
      </c>
      <c r="E1" s="2355" t="s">
        <v>1339</v>
      </c>
    </row>
    <row r="2" spans="1:5" ht="16.5" x14ac:dyDescent="0.25">
      <c r="A2" s="2323" t="s">
        <v>402</v>
      </c>
      <c r="B2" s="2323"/>
      <c r="C2" s="2333"/>
      <c r="D2" s="2322"/>
      <c r="E2" s="2346"/>
    </row>
    <row r="3" spans="1:5" ht="30" x14ac:dyDescent="0.25">
      <c r="A3" s="2328" t="s">
        <v>406</v>
      </c>
      <c r="B3" s="2325"/>
      <c r="C3" s="2315"/>
      <c r="D3" s="2334"/>
      <c r="E3" s="2347"/>
    </row>
    <row r="4" spans="1:5" ht="15.75" x14ac:dyDescent="0.25">
      <c r="A4" s="2325" t="s">
        <v>405</v>
      </c>
      <c r="B4" s="2325"/>
      <c r="C4" s="2322"/>
      <c r="D4" s="2321"/>
      <c r="E4" s="2347"/>
    </row>
    <row r="5" spans="1:5" ht="15.75" x14ac:dyDescent="0.25">
      <c r="A5" s="2593" t="s">
        <v>401</v>
      </c>
      <c r="B5" s="2316"/>
      <c r="C5" s="2320"/>
      <c r="D5" s="2321"/>
      <c r="E5" s="2347"/>
    </row>
    <row r="6" spans="1:5" ht="15.75" x14ac:dyDescent="0.25">
      <c r="A6" s="2595"/>
      <c r="B6" s="2316"/>
      <c r="C6" s="2320"/>
      <c r="D6" s="2321"/>
      <c r="E6" s="2347"/>
    </row>
    <row r="7" spans="1:5" ht="38.25" x14ac:dyDescent="0.25">
      <c r="A7" s="2345" t="s">
        <v>2</v>
      </c>
      <c r="B7" s="2344" t="s">
        <v>83</v>
      </c>
      <c r="C7" s="2343" t="s">
        <v>58</v>
      </c>
      <c r="D7" s="2342" t="s">
        <v>89</v>
      </c>
      <c r="E7" s="2351" t="s">
        <v>41</v>
      </c>
    </row>
    <row r="8" spans="1:5" x14ac:dyDescent="0.25">
      <c r="A8" s="2336" t="s">
        <v>605</v>
      </c>
      <c r="B8" s="2335" t="s">
        <v>606</v>
      </c>
      <c r="C8" s="2336" t="s">
        <v>607</v>
      </c>
      <c r="D8" s="2247"/>
      <c r="E8" s="2348" t="s">
        <v>481</v>
      </c>
    </row>
    <row r="9" spans="1:5" x14ac:dyDescent="0.25">
      <c r="A9" s="2338" t="s">
        <v>3</v>
      </c>
      <c r="B9" s="2337"/>
      <c r="C9" s="2337"/>
      <c r="D9" s="2337"/>
      <c r="E9" s="2354"/>
    </row>
    <row r="10" spans="1:5" x14ac:dyDescent="0.25">
      <c r="A10" s="2336" t="s">
        <v>397</v>
      </c>
      <c r="B10" s="2335" t="s">
        <v>398</v>
      </c>
      <c r="C10" s="2336" t="s">
        <v>397</v>
      </c>
      <c r="D10" s="2247"/>
      <c r="E10" s="2348" t="s">
        <v>481</v>
      </c>
    </row>
    <row r="11" spans="1:5" x14ac:dyDescent="0.25">
      <c r="A11" s="2336" t="s">
        <v>54</v>
      </c>
      <c r="B11" s="2335" t="s">
        <v>84</v>
      </c>
      <c r="C11" s="2336" t="s">
        <v>604</v>
      </c>
      <c r="D11" s="2247"/>
      <c r="E11" s="2348" t="s">
        <v>481</v>
      </c>
    </row>
    <row r="12" spans="1:5" x14ac:dyDescent="0.25">
      <c r="A12" s="2336" t="s">
        <v>55</v>
      </c>
      <c r="B12" s="2335" t="s">
        <v>85</v>
      </c>
      <c r="C12" s="2318" t="s">
        <v>343</v>
      </c>
      <c r="D12" s="2247"/>
      <c r="E12" s="2348" t="s">
        <v>481</v>
      </c>
    </row>
    <row r="13" spans="1:5" x14ac:dyDescent="0.25">
      <c r="A13" s="2339" t="s">
        <v>126</v>
      </c>
      <c r="B13" s="2340"/>
      <c r="C13" s="2341"/>
      <c r="D13" s="1203"/>
      <c r="E13" s="2352"/>
    </row>
    <row r="14" spans="1:5" x14ac:dyDescent="0.25">
      <c r="A14" s="2319" t="s">
        <v>160</v>
      </c>
      <c r="B14" s="2330" t="s">
        <v>161</v>
      </c>
      <c r="C14" s="2319" t="s">
        <v>160</v>
      </c>
      <c r="D14" s="2247"/>
      <c r="E14" s="2348" t="s">
        <v>785</v>
      </c>
    </row>
    <row r="15" spans="1:5" x14ac:dyDescent="0.25">
      <c r="A15" s="2319" t="s">
        <v>368</v>
      </c>
      <c r="B15" s="2330" t="s">
        <v>367</v>
      </c>
      <c r="C15" s="2319" t="s">
        <v>366</v>
      </c>
      <c r="D15" s="2247"/>
      <c r="E15" s="2348" t="s">
        <v>481</v>
      </c>
    </row>
    <row r="16" spans="1:5" x14ac:dyDescent="0.25">
      <c r="A16" s="2339" t="s">
        <v>5</v>
      </c>
      <c r="B16" s="2340"/>
      <c r="C16" s="2341"/>
      <c r="D16" s="1203"/>
      <c r="E16" s="2352"/>
    </row>
    <row r="17" spans="1:5" x14ac:dyDescent="0.25">
      <c r="A17" s="2317" t="s">
        <v>159</v>
      </c>
      <c r="B17" s="2331" t="s">
        <v>86</v>
      </c>
      <c r="C17" s="2317" t="s">
        <v>39</v>
      </c>
      <c r="D17" s="2247" t="s">
        <v>1274</v>
      </c>
      <c r="E17" s="2348">
        <v>50</v>
      </c>
    </row>
    <row r="18" spans="1:5" x14ac:dyDescent="0.25">
      <c r="A18" s="2317" t="s">
        <v>40</v>
      </c>
      <c r="B18" s="2331" t="s">
        <v>214</v>
      </c>
      <c r="C18" s="2317" t="s">
        <v>213</v>
      </c>
      <c r="D18" s="2247"/>
      <c r="E18" s="2348" t="s">
        <v>481</v>
      </c>
    </row>
    <row r="19" spans="1:5" x14ac:dyDescent="0.25">
      <c r="A19" s="2317" t="s">
        <v>212</v>
      </c>
      <c r="B19" s="2331" t="s">
        <v>211</v>
      </c>
      <c r="C19" s="2317" t="s">
        <v>210</v>
      </c>
      <c r="D19" s="2247"/>
      <c r="E19" s="2348" t="s">
        <v>481</v>
      </c>
    </row>
    <row r="20" spans="1:5" x14ac:dyDescent="0.25">
      <c r="A20" s="2317" t="s">
        <v>209</v>
      </c>
      <c r="B20" s="2331" t="s">
        <v>208</v>
      </c>
      <c r="C20" s="2317" t="s">
        <v>207</v>
      </c>
      <c r="D20" s="2247"/>
      <c r="E20" s="2348" t="s">
        <v>481</v>
      </c>
    </row>
    <row r="21" spans="1:5" x14ac:dyDescent="0.25">
      <c r="A21" s="2339" t="s">
        <v>9</v>
      </c>
      <c r="B21" s="2340"/>
      <c r="C21" s="2339"/>
      <c r="D21" s="1202"/>
      <c r="E21" s="2353"/>
    </row>
    <row r="22" spans="1:5" x14ac:dyDescent="0.25">
      <c r="A22" s="2318" t="s">
        <v>158</v>
      </c>
      <c r="B22" s="2332" t="s">
        <v>87</v>
      </c>
      <c r="C22" s="2318" t="s">
        <v>36</v>
      </c>
      <c r="D22" s="2247" t="s">
        <v>1340</v>
      </c>
      <c r="E22" s="2348">
        <v>300</v>
      </c>
    </row>
    <row r="23" spans="1:5" x14ac:dyDescent="0.25">
      <c r="A23" s="2318" t="s">
        <v>342</v>
      </c>
      <c r="B23" s="2332" t="s">
        <v>341</v>
      </c>
      <c r="C23" s="2318" t="s">
        <v>404</v>
      </c>
      <c r="D23" s="2247"/>
      <c r="E23" s="2348" t="s">
        <v>481</v>
      </c>
    </row>
    <row r="24" spans="1:5" x14ac:dyDescent="0.25">
      <c r="A24" s="2339" t="s">
        <v>17</v>
      </c>
      <c r="B24" s="2340"/>
      <c r="C24" s="2339"/>
      <c r="D24" s="1202"/>
      <c r="E24" s="2353"/>
    </row>
    <row r="25" spans="1:5" x14ac:dyDescent="0.25">
      <c r="A25" s="2319" t="s">
        <v>73</v>
      </c>
      <c r="B25" s="2330" t="s">
        <v>88</v>
      </c>
      <c r="C25" s="2318" t="s">
        <v>35</v>
      </c>
      <c r="D25" s="2247"/>
      <c r="E25" s="2348" t="s">
        <v>481</v>
      </c>
    </row>
    <row r="26" spans="1:5" x14ac:dyDescent="0.25">
      <c r="A26" s="2319" t="s">
        <v>152</v>
      </c>
      <c r="B26" s="2330" t="s">
        <v>151</v>
      </c>
      <c r="C26" s="2318" t="s">
        <v>150</v>
      </c>
      <c r="D26" s="2247"/>
      <c r="E26" s="2348" t="s">
        <v>481</v>
      </c>
    </row>
    <row r="27" spans="1:5" x14ac:dyDescent="0.25">
      <c r="A27" s="2319" t="s">
        <v>365</v>
      </c>
      <c r="B27" s="2330" t="s">
        <v>364</v>
      </c>
      <c r="C27" s="2318" t="s">
        <v>363</v>
      </c>
      <c r="D27" s="2247"/>
      <c r="E27" s="2348" t="s">
        <v>785</v>
      </c>
    </row>
    <row r="28" spans="1:5" x14ac:dyDescent="0.25">
      <c r="A28" s="2319" t="s">
        <v>620</v>
      </c>
      <c r="B28" s="2330" t="s">
        <v>619</v>
      </c>
      <c r="C28" s="2319" t="s">
        <v>620</v>
      </c>
      <c r="D28" s="2247"/>
      <c r="E28" s="2348" t="s">
        <v>785</v>
      </c>
    </row>
    <row r="29" spans="1:5" x14ac:dyDescent="0.25">
      <c r="A29" s="2319" t="s">
        <v>205</v>
      </c>
      <c r="B29" s="2330" t="s">
        <v>204</v>
      </c>
      <c r="C29" s="2318" t="s">
        <v>203</v>
      </c>
      <c r="D29" s="2247"/>
      <c r="E29" s="2348" t="s">
        <v>481</v>
      </c>
    </row>
    <row r="30" spans="1:5" x14ac:dyDescent="0.25">
      <c r="A30" s="2339" t="s">
        <v>29</v>
      </c>
      <c r="B30" s="2340"/>
      <c r="C30" s="2339"/>
      <c r="D30" s="1202"/>
      <c r="E30" s="2353"/>
    </row>
    <row r="31" spans="1:5" x14ac:dyDescent="0.25">
      <c r="A31" s="2318" t="s">
        <v>148</v>
      </c>
      <c r="B31" s="2330" t="s">
        <v>149</v>
      </c>
      <c r="C31" s="2318" t="s">
        <v>148</v>
      </c>
      <c r="D31" s="2247"/>
      <c r="E31" s="2348" t="s">
        <v>481</v>
      </c>
    </row>
    <row r="32" spans="1:5" x14ac:dyDescent="0.25">
      <c r="A32" s="2315"/>
      <c r="B32" s="2315"/>
      <c r="C32" s="2315"/>
      <c r="D32" s="2315"/>
      <c r="E32" s="2350"/>
    </row>
    <row r="33" spans="1:5" x14ac:dyDescent="0.25">
      <c r="A33" s="2284"/>
      <c r="B33" s="2284"/>
      <c r="C33" s="2284"/>
      <c r="D33" s="2284"/>
      <c r="E33" s="2350"/>
    </row>
    <row r="34" spans="1:5" x14ac:dyDescent="0.25">
      <c r="A34" s="2284"/>
      <c r="B34" s="2284"/>
      <c r="C34" s="2284"/>
      <c r="D34" s="2284"/>
      <c r="E34" s="2350"/>
    </row>
    <row r="35" spans="1:5" x14ac:dyDescent="0.25">
      <c r="A35" s="2284"/>
      <c r="B35" s="2284"/>
      <c r="C35" s="2284"/>
      <c r="D35" s="2284"/>
      <c r="E35" s="2350"/>
    </row>
    <row r="36" spans="1:5" x14ac:dyDescent="0.25">
      <c r="A36" s="2284"/>
      <c r="B36" s="2284"/>
      <c r="C36" s="2284"/>
      <c r="D36" s="2284"/>
      <c r="E36" s="2350"/>
    </row>
    <row r="37" spans="1:5" x14ac:dyDescent="0.25">
      <c r="A37" s="2284"/>
      <c r="B37" s="2284"/>
      <c r="C37" s="2284"/>
      <c r="D37" s="2284"/>
      <c r="E37" s="2350"/>
    </row>
    <row r="38" spans="1:5" x14ac:dyDescent="0.25">
      <c r="A38" s="2284"/>
      <c r="B38" s="2284"/>
      <c r="C38" s="2284"/>
      <c r="D38" s="2284"/>
      <c r="E38" s="2350"/>
    </row>
    <row r="39" spans="1:5" x14ac:dyDescent="0.25">
      <c r="A39" s="2284"/>
      <c r="B39" s="2284"/>
      <c r="C39" s="2284"/>
      <c r="D39" s="2284"/>
      <c r="E39" s="2350"/>
    </row>
    <row r="40" spans="1:5" x14ac:dyDescent="0.25">
      <c r="A40" s="2284"/>
      <c r="B40" s="2284"/>
      <c r="C40" s="2284"/>
      <c r="D40" s="2284"/>
      <c r="E40" s="2350"/>
    </row>
    <row r="41" spans="1:5" x14ac:dyDescent="0.25">
      <c r="A41" s="2284"/>
      <c r="B41" s="2284"/>
      <c r="C41" s="2284"/>
      <c r="D41" s="2284"/>
      <c r="E41" s="2350"/>
    </row>
    <row r="42" spans="1:5" x14ac:dyDescent="0.25">
      <c r="A42" s="2284"/>
      <c r="B42" s="2284"/>
      <c r="C42" s="2284"/>
      <c r="D42" s="2284"/>
      <c r="E42" s="2350"/>
    </row>
    <row r="43" spans="1:5" x14ac:dyDescent="0.25">
      <c r="A43" s="2284"/>
      <c r="B43" s="2284"/>
      <c r="C43" s="2284"/>
      <c r="D43" s="2284"/>
      <c r="E43" s="2350"/>
    </row>
    <row r="44" spans="1:5" x14ac:dyDescent="0.25">
      <c r="A44" s="2284"/>
      <c r="B44" s="2284"/>
      <c r="C44" s="2284"/>
      <c r="D44" s="2284"/>
      <c r="E44" s="2350"/>
    </row>
    <row r="45" spans="1:5" x14ac:dyDescent="0.25">
      <c r="A45" s="2284"/>
      <c r="B45" s="2284"/>
      <c r="C45" s="2284"/>
      <c r="D45" s="2284"/>
      <c r="E45" s="2350"/>
    </row>
    <row r="46" spans="1:5" x14ac:dyDescent="0.25">
      <c r="A46" s="2284"/>
      <c r="B46" s="2284"/>
      <c r="C46" s="2284"/>
      <c r="D46" s="2284"/>
      <c r="E46" s="2350"/>
    </row>
    <row r="47" spans="1:5" x14ac:dyDescent="0.25">
      <c r="A47" s="2284"/>
      <c r="B47" s="2284"/>
      <c r="C47" s="2284"/>
      <c r="D47" s="2284"/>
      <c r="E47" s="2350"/>
    </row>
    <row r="48" spans="1:5" x14ac:dyDescent="0.25">
      <c r="A48" s="2284"/>
      <c r="B48" s="2284"/>
      <c r="C48" s="2284"/>
      <c r="D48" s="2284"/>
      <c r="E48" s="2350"/>
    </row>
    <row r="49" spans="1:5" x14ac:dyDescent="0.25">
      <c r="A49" s="2315"/>
      <c r="B49" s="2315"/>
      <c r="C49" s="2315"/>
      <c r="D49" s="2315"/>
      <c r="E49" s="2350"/>
    </row>
    <row r="50" spans="1:5" x14ac:dyDescent="0.25">
      <c r="A50" s="2315"/>
      <c r="B50" s="2315"/>
      <c r="C50" s="2315"/>
      <c r="D50" s="2315"/>
      <c r="E50" s="2350"/>
    </row>
    <row r="51" spans="1:5" x14ac:dyDescent="0.25">
      <c r="A51" s="2315"/>
      <c r="B51" s="2315"/>
      <c r="C51" s="2315"/>
      <c r="D51" s="2315"/>
      <c r="E51" s="2350"/>
    </row>
    <row r="52" spans="1:5" x14ac:dyDescent="0.25">
      <c r="A52" s="2315"/>
      <c r="B52" s="2315"/>
      <c r="C52" s="2315"/>
      <c r="D52" s="2315"/>
      <c r="E52" s="2350"/>
    </row>
    <row r="53" spans="1:5" x14ac:dyDescent="0.25">
      <c r="A53" s="2315"/>
      <c r="B53" s="2315"/>
      <c r="C53" s="2315"/>
      <c r="D53" s="2315"/>
      <c r="E53" s="2350"/>
    </row>
    <row r="54" spans="1:5" x14ac:dyDescent="0.25">
      <c r="A54" s="2326"/>
      <c r="B54" s="2326"/>
      <c r="C54" s="2326"/>
      <c r="D54" s="2327"/>
      <c r="E54" s="2349"/>
    </row>
  </sheetData>
  <mergeCells count="1">
    <mergeCell ref="A5:A6"/>
  </mergeCells>
  <pageMargins left="0.25" right="0.25" top="0.25" bottom="0.25" header="0.25" footer="0.25"/>
  <pageSetup scale="90" orientation="portrait" verticalDpi="59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7">
    <tabColor rgb="FFFFC000"/>
  </sheetPr>
  <dimension ref="A1:C55"/>
  <sheetViews>
    <sheetView zoomScaleNormal="100" workbookViewId="0">
      <selection activeCell="A69" sqref="A6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656" t="s">
        <v>403</v>
      </c>
      <c r="B2" s="2285" t="s">
        <v>0</v>
      </c>
      <c r="C2" s="2355" t="s">
        <v>1831</v>
      </c>
    </row>
    <row r="3" spans="1:3" ht="15.75" x14ac:dyDescent="0.25">
      <c r="A3" s="655" t="s">
        <v>924</v>
      </c>
      <c r="B3" s="2285" t="s">
        <v>1164</v>
      </c>
      <c r="C3" s="157" t="s">
        <v>1836</v>
      </c>
    </row>
    <row r="4" spans="1:3" ht="15.75" customHeight="1" x14ac:dyDescent="0.25">
      <c r="A4" s="2592" t="s">
        <v>627</v>
      </c>
      <c r="B4" s="2285" t="s">
        <v>1</v>
      </c>
      <c r="C4" s="158" t="s">
        <v>1837</v>
      </c>
    </row>
    <row r="5" spans="1:3" ht="15.75" x14ac:dyDescent="0.25">
      <c r="A5" s="2592"/>
      <c r="B5" s="2295" t="s">
        <v>1165</v>
      </c>
      <c r="C5" s="158">
        <v>17</v>
      </c>
    </row>
    <row r="6" spans="1:3" ht="15.75" x14ac:dyDescent="0.25">
      <c r="A6" s="2592"/>
      <c r="B6" s="2295" t="s">
        <v>1166</v>
      </c>
      <c r="C6" s="165">
        <v>25</v>
      </c>
    </row>
    <row r="7" spans="1:3" x14ac:dyDescent="0.25">
      <c r="A7" s="666"/>
      <c r="B7" s="2309" t="s">
        <v>1167</v>
      </c>
      <c r="C7" s="2357">
        <v>1.25</v>
      </c>
    </row>
    <row r="8" spans="1:3" s="99" customFormat="1" ht="21" customHeight="1" x14ac:dyDescent="0.3">
      <c r="A8" s="665"/>
      <c r="B8" s="2308" t="s">
        <v>1168</v>
      </c>
      <c r="C8" s="2358">
        <v>20816</v>
      </c>
    </row>
    <row r="9" spans="1:3" ht="30" customHeight="1" x14ac:dyDescent="0.25">
      <c r="A9" s="664" t="s">
        <v>2</v>
      </c>
      <c r="B9" s="663" t="s">
        <v>57</v>
      </c>
      <c r="C9" s="2307" t="s">
        <v>618</v>
      </c>
    </row>
    <row r="10" spans="1:3" x14ac:dyDescent="0.25">
      <c r="A10" s="646" t="s">
        <v>415</v>
      </c>
      <c r="B10" s="646" t="s">
        <v>414</v>
      </c>
      <c r="C10" s="2305"/>
    </row>
    <row r="11" spans="1:3" ht="23.25" x14ac:dyDescent="0.25">
      <c r="A11" s="646" t="s">
        <v>413</v>
      </c>
      <c r="B11" s="646" t="s">
        <v>412</v>
      </c>
      <c r="C11" s="2305"/>
    </row>
    <row r="12" spans="1:3" x14ac:dyDescent="0.25">
      <c r="A12" s="661" t="s">
        <v>3</v>
      </c>
      <c r="B12" s="660"/>
      <c r="C12" s="2306"/>
    </row>
    <row r="13" spans="1:3" x14ac:dyDescent="0.25">
      <c r="A13" s="653" t="s">
        <v>127</v>
      </c>
      <c r="B13" s="654" t="s">
        <v>820</v>
      </c>
      <c r="C13" s="2392" t="s">
        <v>1838</v>
      </c>
    </row>
    <row r="14" spans="1:3" x14ac:dyDescent="0.25">
      <c r="A14" s="648" t="s">
        <v>44</v>
      </c>
      <c r="B14" s="646" t="s">
        <v>45</v>
      </c>
      <c r="C14" s="2360"/>
    </row>
    <row r="15" spans="1:3" x14ac:dyDescent="0.25">
      <c r="A15" s="661" t="s">
        <v>126</v>
      </c>
      <c r="B15" s="660"/>
      <c r="C15" s="2374"/>
    </row>
    <row r="16" spans="1:3" x14ac:dyDescent="0.25">
      <c r="A16" s="648" t="s">
        <v>91</v>
      </c>
      <c r="B16" s="646" t="s">
        <v>611</v>
      </c>
      <c r="C16" s="2376" t="s">
        <v>1839</v>
      </c>
    </row>
    <row r="17" spans="1:3" x14ac:dyDescent="0.25">
      <c r="A17" s="648" t="s">
        <v>411</v>
      </c>
      <c r="B17" s="646" t="s">
        <v>410</v>
      </c>
      <c r="C17" s="2360"/>
    </row>
    <row r="18" spans="1:3" x14ac:dyDescent="0.25">
      <c r="A18" s="648" t="s">
        <v>358</v>
      </c>
      <c r="B18" s="648" t="s">
        <v>357</v>
      </c>
      <c r="C18" s="2360"/>
    </row>
    <row r="19" spans="1:3" x14ac:dyDescent="0.25">
      <c r="A19" s="648" t="s">
        <v>123</v>
      </c>
      <c r="B19" s="646" t="s">
        <v>122</v>
      </c>
      <c r="C19" s="2376"/>
    </row>
    <row r="20" spans="1:3" x14ac:dyDescent="0.25">
      <c r="A20" s="661" t="s">
        <v>5</v>
      </c>
      <c r="B20" s="660"/>
      <c r="C20" s="2374"/>
    </row>
    <row r="21" spans="1:3" x14ac:dyDescent="0.25">
      <c r="A21" s="648" t="s">
        <v>40</v>
      </c>
      <c r="B21" s="647" t="s">
        <v>101</v>
      </c>
      <c r="C21" s="2360"/>
    </row>
    <row r="22" spans="1:3" x14ac:dyDescent="0.25">
      <c r="A22" s="648" t="s">
        <v>46</v>
      </c>
      <c r="B22" s="647" t="s">
        <v>101</v>
      </c>
      <c r="C22" s="2360"/>
    </row>
    <row r="23" spans="1:3" x14ac:dyDescent="0.25">
      <c r="A23" s="661" t="s">
        <v>48</v>
      </c>
      <c r="B23" s="661"/>
      <c r="C23" s="2361"/>
    </row>
    <row r="24" spans="1:3" x14ac:dyDescent="0.25">
      <c r="A24" s="649" t="s">
        <v>49</v>
      </c>
      <c r="B24" s="647" t="s">
        <v>50</v>
      </c>
      <c r="C24" s="2376">
        <v>20</v>
      </c>
    </row>
    <row r="25" spans="1:3" x14ac:dyDescent="0.25">
      <c r="A25" s="661" t="s">
        <v>6</v>
      </c>
      <c r="B25" s="661"/>
      <c r="C25" s="2361"/>
    </row>
    <row r="26" spans="1:3" x14ac:dyDescent="0.25">
      <c r="A26" s="648" t="s">
        <v>7</v>
      </c>
      <c r="B26" s="646" t="s">
        <v>8</v>
      </c>
      <c r="C26" s="2360"/>
    </row>
    <row r="27" spans="1:3" x14ac:dyDescent="0.25">
      <c r="A27" s="648" t="s">
        <v>121</v>
      </c>
      <c r="B27" s="646" t="s">
        <v>330</v>
      </c>
      <c r="C27" s="2360"/>
    </row>
    <row r="28" spans="1:3" x14ac:dyDescent="0.25">
      <c r="A28" s="648" t="s">
        <v>70</v>
      </c>
      <c r="B28" s="646" t="s">
        <v>71</v>
      </c>
      <c r="C28" s="2360"/>
    </row>
    <row r="29" spans="1:3" x14ac:dyDescent="0.25">
      <c r="A29" s="648" t="s">
        <v>77</v>
      </c>
      <c r="B29" s="648" t="s">
        <v>102</v>
      </c>
      <c r="C29" s="2360"/>
    </row>
    <row r="30" spans="1:3" x14ac:dyDescent="0.25">
      <c r="A30" s="661" t="s">
        <v>175</v>
      </c>
      <c r="B30" s="661"/>
      <c r="C30" s="2361"/>
    </row>
    <row r="31" spans="1:3" x14ac:dyDescent="0.25">
      <c r="A31" s="662" t="s">
        <v>10</v>
      </c>
      <c r="B31" s="646" t="s">
        <v>845</v>
      </c>
      <c r="C31" s="2360"/>
    </row>
    <row r="32" spans="1:3" x14ac:dyDescent="0.25">
      <c r="A32" s="648" t="s">
        <v>14</v>
      </c>
      <c r="B32" s="646" t="s">
        <v>356</v>
      </c>
      <c r="C32" s="2408"/>
    </row>
    <row r="33" spans="1:3" x14ac:dyDescent="0.25">
      <c r="A33" s="661" t="s">
        <v>17</v>
      </c>
      <c r="B33" s="661"/>
      <c r="C33" s="2361"/>
    </row>
    <row r="34" spans="1:3" x14ac:dyDescent="0.25">
      <c r="A34" s="648" t="s">
        <v>18</v>
      </c>
      <c r="B34" s="646" t="s">
        <v>52</v>
      </c>
      <c r="C34" s="2360"/>
    </row>
    <row r="35" spans="1:3" x14ac:dyDescent="0.25">
      <c r="A35" s="648" t="s">
        <v>19</v>
      </c>
      <c r="B35" s="646" t="s">
        <v>93</v>
      </c>
      <c r="C35" s="2360"/>
    </row>
    <row r="36" spans="1:3" x14ac:dyDescent="0.25">
      <c r="A36" s="652" t="s">
        <v>155</v>
      </c>
      <c r="B36" s="651" t="s">
        <v>206</v>
      </c>
      <c r="C36" s="2415"/>
    </row>
    <row r="37" spans="1:3" x14ac:dyDescent="0.25">
      <c r="A37" s="648" t="s">
        <v>173</v>
      </c>
      <c r="B37" s="646" t="s">
        <v>118</v>
      </c>
      <c r="C37" s="2360"/>
    </row>
    <row r="38" spans="1:3" x14ac:dyDescent="0.25">
      <c r="A38" s="648" t="s">
        <v>74</v>
      </c>
      <c r="B38" s="646" t="s">
        <v>75</v>
      </c>
      <c r="C38" s="2360"/>
    </row>
    <row r="39" spans="1:3" x14ac:dyDescent="0.25">
      <c r="A39" s="662" t="s">
        <v>12</v>
      </c>
      <c r="B39" s="646" t="s">
        <v>408</v>
      </c>
      <c r="C39" s="2360"/>
    </row>
    <row r="40" spans="1:3" x14ac:dyDescent="0.25">
      <c r="A40" s="651" t="s">
        <v>156</v>
      </c>
      <c r="B40" s="651" t="s">
        <v>156</v>
      </c>
      <c r="C40" s="2360"/>
    </row>
    <row r="41" spans="1:3" x14ac:dyDescent="0.25">
      <c r="A41" s="648" t="s">
        <v>117</v>
      </c>
      <c r="B41" s="647" t="s">
        <v>354</v>
      </c>
      <c r="C41" s="2360"/>
    </row>
    <row r="42" spans="1:3" x14ac:dyDescent="0.25">
      <c r="A42" s="648" t="s">
        <v>66</v>
      </c>
      <c r="B42" s="647" t="s">
        <v>407</v>
      </c>
      <c r="C42" s="2360"/>
    </row>
    <row r="43" spans="1:3" x14ac:dyDescent="0.25">
      <c r="A43" s="661" t="s">
        <v>21</v>
      </c>
      <c r="B43" s="661"/>
      <c r="C43" s="2361"/>
    </row>
    <row r="44" spans="1:3" ht="23.25" x14ac:dyDescent="0.25">
      <c r="A44" s="648" t="s">
        <v>21</v>
      </c>
      <c r="B44" s="646" t="s">
        <v>827</v>
      </c>
      <c r="C44" s="2360"/>
    </row>
    <row r="45" spans="1:3" x14ac:dyDescent="0.25">
      <c r="A45" s="661" t="s">
        <v>26</v>
      </c>
      <c r="B45" s="661"/>
      <c r="C45" s="2361"/>
    </row>
    <row r="46" spans="1:3" x14ac:dyDescent="0.25">
      <c r="A46" s="648" t="s">
        <v>27</v>
      </c>
      <c r="B46" s="646" t="s">
        <v>90</v>
      </c>
      <c r="C46" s="2376" t="s">
        <v>955</v>
      </c>
    </row>
    <row r="47" spans="1:3" x14ac:dyDescent="0.25">
      <c r="A47" s="648" t="s">
        <v>28</v>
      </c>
      <c r="B47" s="646" t="s">
        <v>53</v>
      </c>
      <c r="C47" s="2360"/>
    </row>
    <row r="48" spans="1:3" x14ac:dyDescent="0.25">
      <c r="A48" s="648" t="s">
        <v>59</v>
      </c>
      <c r="B48" s="646" t="s">
        <v>53</v>
      </c>
      <c r="C48" s="2360"/>
    </row>
    <row r="49" spans="1:3" x14ac:dyDescent="0.25">
      <c r="A49" s="661" t="s">
        <v>29</v>
      </c>
      <c r="B49" s="661"/>
      <c r="C49" s="2361"/>
    </row>
    <row r="50" spans="1:3" x14ac:dyDescent="0.25">
      <c r="A50" s="648" t="s">
        <v>29</v>
      </c>
      <c r="B50" s="647" t="s">
        <v>42</v>
      </c>
      <c r="C50" s="2376" t="s">
        <v>1840</v>
      </c>
    </row>
    <row r="51" spans="1:3" x14ac:dyDescent="0.25">
      <c r="A51" s="648" t="s">
        <v>30</v>
      </c>
      <c r="B51" s="647" t="s">
        <v>79</v>
      </c>
      <c r="C51" s="2360"/>
    </row>
    <row r="52" spans="1:3" x14ac:dyDescent="0.25">
      <c r="A52" s="661" t="s">
        <v>31</v>
      </c>
      <c r="B52" s="661"/>
      <c r="C52" s="2361"/>
    </row>
    <row r="53" spans="1:3" ht="23.25" x14ac:dyDescent="0.25">
      <c r="A53" s="648" t="s">
        <v>32</v>
      </c>
      <c r="B53" s="646" t="s">
        <v>617</v>
      </c>
      <c r="C53" s="2360"/>
    </row>
    <row r="54" spans="1:3" x14ac:dyDescent="0.25">
      <c r="A54" s="648" t="s">
        <v>34</v>
      </c>
      <c r="B54" s="650" t="s">
        <v>33</v>
      </c>
      <c r="C54" s="2376" t="s">
        <v>986</v>
      </c>
    </row>
    <row r="55" spans="1:3" x14ac:dyDescent="0.25">
      <c r="A55" s="659"/>
      <c r="B55" s="658"/>
      <c r="C55" s="657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8">
    <tabColor rgb="FFFFC000"/>
  </sheetPr>
  <dimension ref="A1:E41"/>
  <sheetViews>
    <sheetView workbookViewId="0">
      <selection activeCell="A54" sqref="A5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6" style="110" customWidth="1"/>
  </cols>
  <sheetData>
    <row r="1" spans="1:5" ht="16.5" x14ac:dyDescent="0.25">
      <c r="A1" s="677" t="s">
        <v>403</v>
      </c>
      <c r="B1" s="682"/>
      <c r="C1" s="685" t="s">
        <v>115</v>
      </c>
      <c r="D1" s="675" t="s">
        <v>0</v>
      </c>
      <c r="E1" s="2355" t="s">
        <v>1831</v>
      </c>
    </row>
    <row r="2" spans="1:5" ht="16.5" x14ac:dyDescent="0.25">
      <c r="A2" s="676" t="s">
        <v>416</v>
      </c>
      <c r="B2" s="676"/>
      <c r="C2" s="685"/>
      <c r="D2" s="675"/>
      <c r="E2" s="2346"/>
    </row>
    <row r="3" spans="1:5" ht="45" x14ac:dyDescent="0.25">
      <c r="A3" s="681" t="s">
        <v>421</v>
      </c>
      <c r="B3" s="678"/>
      <c r="C3" s="667"/>
      <c r="D3" s="686"/>
      <c r="E3" s="2347"/>
    </row>
    <row r="4" spans="1:5" ht="15.75" x14ac:dyDescent="0.25">
      <c r="A4" s="678" t="s">
        <v>420</v>
      </c>
      <c r="B4" s="678"/>
      <c r="C4" s="675"/>
      <c r="D4" s="674"/>
      <c r="E4" s="2347"/>
    </row>
    <row r="5" spans="1:5" ht="15.75" x14ac:dyDescent="0.25">
      <c r="A5" s="668"/>
      <c r="B5" s="668"/>
      <c r="C5" s="673"/>
      <c r="D5" s="674"/>
      <c r="E5" s="2347"/>
    </row>
    <row r="6" spans="1:5" ht="38.25" x14ac:dyDescent="0.25">
      <c r="A6" s="701" t="s">
        <v>2</v>
      </c>
      <c r="B6" s="700" t="s">
        <v>83</v>
      </c>
      <c r="C6" s="699" t="s">
        <v>58</v>
      </c>
      <c r="D6" s="698" t="s">
        <v>89</v>
      </c>
      <c r="E6" s="2351" t="s">
        <v>41</v>
      </c>
    </row>
    <row r="7" spans="1:5" x14ac:dyDescent="0.25">
      <c r="A7" s="690" t="s">
        <v>55</v>
      </c>
      <c r="B7" s="689" t="s">
        <v>85</v>
      </c>
      <c r="C7" s="670" t="s">
        <v>343</v>
      </c>
      <c r="D7" s="671"/>
      <c r="E7" s="2348" t="s">
        <v>785</v>
      </c>
    </row>
    <row r="8" spans="1:5" x14ac:dyDescent="0.25">
      <c r="A8" s="692" t="s">
        <v>3</v>
      </c>
      <c r="B8" s="691"/>
      <c r="C8" s="691"/>
      <c r="D8" s="691"/>
      <c r="E8" s="2354"/>
    </row>
    <row r="9" spans="1:5" x14ac:dyDescent="0.25">
      <c r="A9" s="690" t="s">
        <v>54</v>
      </c>
      <c r="B9" s="689" t="s">
        <v>84</v>
      </c>
      <c r="C9" s="670" t="s">
        <v>419</v>
      </c>
      <c r="D9" s="671"/>
      <c r="E9" s="2348" t="s">
        <v>954</v>
      </c>
    </row>
    <row r="10" spans="1:5" x14ac:dyDescent="0.25">
      <c r="A10" s="690" t="s">
        <v>170</v>
      </c>
      <c r="B10" s="689" t="s">
        <v>169</v>
      </c>
      <c r="C10" s="690" t="s">
        <v>170</v>
      </c>
      <c r="D10" s="671" t="s">
        <v>961</v>
      </c>
      <c r="E10" s="2348">
        <v>95</v>
      </c>
    </row>
    <row r="11" spans="1:5" x14ac:dyDescent="0.25">
      <c r="A11" s="693" t="s">
        <v>126</v>
      </c>
      <c r="B11" s="695"/>
      <c r="C11" s="697"/>
      <c r="D11" s="696"/>
      <c r="E11" s="2352"/>
    </row>
    <row r="12" spans="1:5" x14ac:dyDescent="0.25">
      <c r="A12" s="672" t="s">
        <v>160</v>
      </c>
      <c r="B12" s="683" t="s">
        <v>161</v>
      </c>
      <c r="C12" s="672" t="s">
        <v>160</v>
      </c>
      <c r="D12" s="671"/>
      <c r="E12" s="2348" t="s">
        <v>954</v>
      </c>
    </row>
    <row r="13" spans="1:5" x14ac:dyDescent="0.25">
      <c r="A13" s="693" t="s">
        <v>5</v>
      </c>
      <c r="B13" s="695"/>
      <c r="C13" s="697"/>
      <c r="D13" s="696"/>
      <c r="E13" s="2352"/>
    </row>
    <row r="14" spans="1:5" x14ac:dyDescent="0.25">
      <c r="A14" s="669" t="s">
        <v>159</v>
      </c>
      <c r="B14" s="684" t="s">
        <v>86</v>
      </c>
      <c r="C14" s="669" t="s">
        <v>39</v>
      </c>
      <c r="D14" s="671"/>
      <c r="E14" s="2348" t="s">
        <v>785</v>
      </c>
    </row>
    <row r="15" spans="1:5" x14ac:dyDescent="0.25">
      <c r="A15" s="669" t="s">
        <v>209</v>
      </c>
      <c r="B15" s="684" t="s">
        <v>208</v>
      </c>
      <c r="C15" s="669" t="s">
        <v>207</v>
      </c>
      <c r="D15" s="671"/>
      <c r="E15" s="2348" t="s">
        <v>785</v>
      </c>
    </row>
    <row r="16" spans="1:5" x14ac:dyDescent="0.25">
      <c r="A16" s="693" t="s">
        <v>145</v>
      </c>
      <c r="B16" s="695"/>
      <c r="C16" s="693"/>
      <c r="D16" s="694"/>
      <c r="E16" s="2353"/>
    </row>
    <row r="17" spans="1:5" x14ac:dyDescent="0.25">
      <c r="A17" s="688" t="s">
        <v>418</v>
      </c>
      <c r="B17" s="687" t="s">
        <v>144</v>
      </c>
      <c r="C17" s="670" t="s">
        <v>408</v>
      </c>
      <c r="D17" s="671"/>
      <c r="E17" s="2348" t="s">
        <v>954</v>
      </c>
    </row>
    <row r="18" spans="1:5" x14ac:dyDescent="0.25">
      <c r="A18" s="667"/>
      <c r="B18" s="667"/>
      <c r="C18" s="667"/>
      <c r="D18" s="667"/>
      <c r="E18" s="703"/>
    </row>
    <row r="19" spans="1:5" x14ac:dyDescent="0.25">
      <c r="A19" s="667"/>
      <c r="B19" s="667"/>
      <c r="C19" s="667"/>
      <c r="D19" s="667"/>
      <c r="E19" s="703"/>
    </row>
    <row r="20" spans="1:5" x14ac:dyDescent="0.25">
      <c r="A20" s="667"/>
      <c r="B20" s="667"/>
      <c r="C20" s="667"/>
      <c r="D20" s="667"/>
      <c r="E20" s="703"/>
    </row>
    <row r="21" spans="1:5" x14ac:dyDescent="0.25">
      <c r="A21" s="667"/>
      <c r="B21" s="667"/>
      <c r="C21" s="667"/>
      <c r="D21" s="667"/>
      <c r="E21" s="703"/>
    </row>
    <row r="22" spans="1:5" x14ac:dyDescent="0.25">
      <c r="A22" s="667"/>
      <c r="B22" s="667"/>
      <c r="C22" s="667"/>
      <c r="D22" s="667"/>
      <c r="E22" s="703"/>
    </row>
    <row r="23" spans="1:5" x14ac:dyDescent="0.25">
      <c r="A23" s="667"/>
      <c r="B23" s="667"/>
      <c r="C23" s="667"/>
      <c r="D23" s="667"/>
      <c r="E23" s="703"/>
    </row>
    <row r="24" spans="1:5" x14ac:dyDescent="0.25">
      <c r="A24" s="667"/>
      <c r="B24" s="667"/>
      <c r="C24" s="667"/>
      <c r="D24" s="667"/>
      <c r="E24" s="703"/>
    </row>
    <row r="25" spans="1:5" x14ac:dyDescent="0.25">
      <c r="A25" s="667"/>
      <c r="B25" s="667"/>
      <c r="C25" s="667"/>
      <c r="D25" s="667"/>
      <c r="E25" s="703"/>
    </row>
    <row r="26" spans="1:5" x14ac:dyDescent="0.25">
      <c r="A26" s="667"/>
      <c r="B26" s="667"/>
      <c r="C26" s="667"/>
      <c r="D26" s="667"/>
      <c r="E26" s="703"/>
    </row>
    <row r="27" spans="1:5" x14ac:dyDescent="0.25">
      <c r="A27" s="667"/>
      <c r="B27" s="667"/>
      <c r="C27" s="667"/>
      <c r="D27" s="667"/>
      <c r="E27" s="703"/>
    </row>
    <row r="28" spans="1:5" x14ac:dyDescent="0.25">
      <c r="A28" s="667"/>
      <c r="B28" s="667"/>
      <c r="C28" s="667"/>
      <c r="D28" s="667"/>
      <c r="E28" s="703"/>
    </row>
    <row r="29" spans="1:5" x14ac:dyDescent="0.25">
      <c r="A29" s="667"/>
      <c r="B29" s="667"/>
      <c r="C29" s="667"/>
      <c r="D29" s="667"/>
      <c r="E29" s="703"/>
    </row>
    <row r="30" spans="1:5" x14ac:dyDescent="0.25">
      <c r="A30" s="667"/>
      <c r="B30" s="667"/>
      <c r="C30" s="667"/>
      <c r="D30" s="667"/>
      <c r="E30" s="703"/>
    </row>
    <row r="31" spans="1:5" x14ac:dyDescent="0.25">
      <c r="A31" s="667"/>
      <c r="B31" s="667"/>
      <c r="C31" s="667"/>
      <c r="D31" s="667"/>
      <c r="E31" s="703"/>
    </row>
    <row r="32" spans="1:5" x14ac:dyDescent="0.25">
      <c r="A32" s="667"/>
      <c r="B32" s="667"/>
      <c r="C32" s="667"/>
      <c r="D32" s="667"/>
      <c r="E32" s="703"/>
    </row>
    <row r="33" spans="1:5" x14ac:dyDescent="0.25">
      <c r="A33" s="667"/>
      <c r="B33" s="667"/>
      <c r="C33" s="667"/>
      <c r="D33" s="667"/>
      <c r="E33" s="703"/>
    </row>
    <row r="34" spans="1:5" x14ac:dyDescent="0.25">
      <c r="A34" s="667"/>
      <c r="B34" s="667"/>
      <c r="C34" s="667"/>
      <c r="D34" s="667"/>
      <c r="E34" s="703"/>
    </row>
    <row r="35" spans="1:5" x14ac:dyDescent="0.25">
      <c r="A35" s="667"/>
      <c r="B35" s="667"/>
      <c r="C35" s="667"/>
      <c r="D35" s="667"/>
      <c r="E35" s="703"/>
    </row>
    <row r="36" spans="1:5" x14ac:dyDescent="0.25">
      <c r="A36" s="667"/>
      <c r="B36" s="667"/>
      <c r="C36" s="667"/>
      <c r="D36" s="667"/>
      <c r="E36" s="703"/>
    </row>
    <row r="37" spans="1:5" x14ac:dyDescent="0.25">
      <c r="A37" s="667"/>
      <c r="B37" s="667"/>
      <c r="C37" s="667"/>
      <c r="D37" s="667"/>
      <c r="E37" s="703"/>
    </row>
    <row r="38" spans="1:5" x14ac:dyDescent="0.25">
      <c r="A38" s="667"/>
      <c r="B38" s="667"/>
      <c r="C38" s="667"/>
      <c r="D38" s="667"/>
      <c r="E38" s="703"/>
    </row>
    <row r="39" spans="1:5" x14ac:dyDescent="0.25">
      <c r="A39" s="667"/>
      <c r="B39" s="667"/>
      <c r="C39" s="667"/>
      <c r="D39" s="667"/>
      <c r="E39" s="703"/>
    </row>
    <row r="40" spans="1:5" x14ac:dyDescent="0.25">
      <c r="A40" s="667"/>
      <c r="B40" s="667"/>
      <c r="C40" s="667"/>
      <c r="D40" s="667"/>
      <c r="E40" s="703"/>
    </row>
    <row r="41" spans="1:5" x14ac:dyDescent="0.25">
      <c r="A41" s="679"/>
      <c r="B41" s="679"/>
      <c r="C41" s="679"/>
      <c r="D41" s="680"/>
      <c r="E41" s="702"/>
    </row>
  </sheetData>
  <pageMargins left="0.25" right="0.25" top="0.25" bottom="0.25" header="0.25" footer="0.25"/>
  <pageSetup scale="90" orientation="portrait" verticalDpi="59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9">
    <tabColor rgb="FFFFC000"/>
  </sheetPr>
  <dimension ref="A1:C56"/>
  <sheetViews>
    <sheetView workbookViewId="0">
      <selection activeCell="A70" sqref="A70"/>
    </sheetView>
  </sheetViews>
  <sheetFormatPr defaultRowHeight="15" x14ac:dyDescent="0.25"/>
  <cols>
    <col min="1" max="1" width="31.42578125" customWidth="1"/>
    <col min="2" max="2" width="32" customWidth="1"/>
    <col min="3" max="3" width="42.5703125" bestFit="1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115" t="s">
        <v>417</v>
      </c>
      <c r="B2" s="2285" t="s">
        <v>0</v>
      </c>
      <c r="C2" s="2355" t="s">
        <v>1831</v>
      </c>
    </row>
    <row r="3" spans="1:3" ht="15.75" x14ac:dyDescent="0.25">
      <c r="A3" s="1114" t="s">
        <v>925</v>
      </c>
      <c r="B3" s="2285" t="s">
        <v>1164</v>
      </c>
      <c r="C3" s="157" t="s">
        <v>1841</v>
      </c>
    </row>
    <row r="4" spans="1:3" ht="24.75" customHeight="1" x14ac:dyDescent="0.25">
      <c r="A4" s="2592" t="s">
        <v>828</v>
      </c>
      <c r="B4" s="2285" t="s">
        <v>1</v>
      </c>
      <c r="C4" s="158" t="s">
        <v>1842</v>
      </c>
    </row>
    <row r="5" spans="1:3" ht="15.75" x14ac:dyDescent="0.25">
      <c r="A5" s="2592"/>
      <c r="B5" s="2295" t="s">
        <v>1165</v>
      </c>
      <c r="C5" s="2409">
        <v>22</v>
      </c>
    </row>
    <row r="6" spans="1:3" ht="19.5" customHeight="1" x14ac:dyDescent="0.25">
      <c r="A6" s="2592"/>
      <c r="B6" s="2295" t="s">
        <v>1166</v>
      </c>
      <c r="C6" s="2410">
        <v>30</v>
      </c>
    </row>
    <row r="7" spans="1:3" x14ac:dyDescent="0.25">
      <c r="A7" s="1120"/>
      <c r="B7" s="2309" t="s">
        <v>1167</v>
      </c>
      <c r="C7" s="159">
        <v>1.25</v>
      </c>
    </row>
    <row r="8" spans="1:3" s="99" customFormat="1" ht="21" customHeight="1" x14ac:dyDescent="0.3">
      <c r="A8" s="1119"/>
      <c r="B8" s="2308" t="s">
        <v>1168</v>
      </c>
      <c r="C8" s="2411">
        <v>18337</v>
      </c>
    </row>
    <row r="9" spans="1:3" ht="30" customHeight="1" x14ac:dyDescent="0.25">
      <c r="A9" s="2304" t="s">
        <v>2</v>
      </c>
      <c r="B9" s="2300" t="s">
        <v>57</v>
      </c>
      <c r="C9" s="2307" t="s">
        <v>618</v>
      </c>
    </row>
    <row r="10" spans="1:3" x14ac:dyDescent="0.25">
      <c r="A10" s="2286" t="s">
        <v>829</v>
      </c>
      <c r="B10" s="2286" t="s">
        <v>23</v>
      </c>
      <c r="C10" s="2305"/>
    </row>
    <row r="11" spans="1:3" ht="23.25" x14ac:dyDescent="0.25">
      <c r="A11" s="2286" t="s">
        <v>413</v>
      </c>
      <c r="B11" s="2286" t="s">
        <v>830</v>
      </c>
      <c r="C11" s="2305"/>
    </row>
    <row r="12" spans="1:3" x14ac:dyDescent="0.25">
      <c r="A12" s="2338" t="s">
        <v>3</v>
      </c>
      <c r="B12" s="2337"/>
      <c r="C12" s="2306"/>
    </row>
    <row r="13" spans="1:3" x14ac:dyDescent="0.25">
      <c r="A13" s="2176" t="s">
        <v>127</v>
      </c>
      <c r="B13" s="2193" t="s">
        <v>424</v>
      </c>
      <c r="C13" s="2392" t="s">
        <v>1843</v>
      </c>
    </row>
    <row r="14" spans="1:3" x14ac:dyDescent="0.25">
      <c r="A14" s="2288" t="s">
        <v>44</v>
      </c>
      <c r="B14" s="2286" t="s">
        <v>45</v>
      </c>
      <c r="C14" s="2360"/>
    </row>
    <row r="15" spans="1:3" x14ac:dyDescent="0.25">
      <c r="A15" s="2338" t="s">
        <v>126</v>
      </c>
      <c r="B15" s="2337"/>
      <c r="C15" s="2374"/>
    </row>
    <row r="16" spans="1:3" x14ac:dyDescent="0.25">
      <c r="A16" s="2288" t="s">
        <v>91</v>
      </c>
      <c r="B16" s="2286" t="s">
        <v>611</v>
      </c>
      <c r="C16" s="2376" t="s">
        <v>1844</v>
      </c>
    </row>
    <row r="17" spans="1:3" x14ac:dyDescent="0.25">
      <c r="A17" s="2288" t="s">
        <v>411</v>
      </c>
      <c r="B17" s="2286" t="s">
        <v>410</v>
      </c>
      <c r="C17" s="2360"/>
    </row>
    <row r="18" spans="1:3" x14ac:dyDescent="0.25">
      <c r="A18" s="2288" t="s">
        <v>423</v>
      </c>
      <c r="B18" s="2288" t="s">
        <v>422</v>
      </c>
      <c r="C18" s="2360"/>
    </row>
    <row r="19" spans="1:3" x14ac:dyDescent="0.25">
      <c r="A19" s="2288" t="s">
        <v>123</v>
      </c>
      <c r="B19" s="2286" t="s">
        <v>122</v>
      </c>
      <c r="C19" s="2555">
        <v>4.43</v>
      </c>
    </row>
    <row r="20" spans="1:3" x14ac:dyDescent="0.25">
      <c r="A20" s="2338" t="s">
        <v>5</v>
      </c>
      <c r="B20" s="2337"/>
      <c r="C20" s="2374"/>
    </row>
    <row r="21" spans="1:3" x14ac:dyDescent="0.25">
      <c r="A21" s="2288" t="s">
        <v>40</v>
      </c>
      <c r="B21" s="2287" t="s">
        <v>79</v>
      </c>
      <c r="C21" s="2360"/>
    </row>
    <row r="22" spans="1:3" x14ac:dyDescent="0.25">
      <c r="A22" s="2288" t="s">
        <v>46</v>
      </c>
      <c r="B22" s="2287" t="s">
        <v>101</v>
      </c>
      <c r="C22" s="2360"/>
    </row>
    <row r="23" spans="1:3" x14ac:dyDescent="0.25">
      <c r="A23" s="2338" t="s">
        <v>48</v>
      </c>
      <c r="B23" s="2338"/>
      <c r="C23" s="2361"/>
    </row>
    <row r="24" spans="1:3" x14ac:dyDescent="0.25">
      <c r="A24" s="2289" t="s">
        <v>49</v>
      </c>
      <c r="B24" s="2287" t="s">
        <v>50</v>
      </c>
      <c r="C24" s="2376">
        <v>12.7</v>
      </c>
    </row>
    <row r="25" spans="1:3" x14ac:dyDescent="0.25">
      <c r="A25" s="2338" t="s">
        <v>6</v>
      </c>
      <c r="B25" s="2338"/>
      <c r="C25" s="2361"/>
    </row>
    <row r="26" spans="1:3" x14ac:dyDescent="0.25">
      <c r="A26" s="2288" t="s">
        <v>7</v>
      </c>
      <c r="B26" s="2286" t="s">
        <v>8</v>
      </c>
      <c r="C26" s="2360"/>
    </row>
    <row r="27" spans="1:3" x14ac:dyDescent="0.25">
      <c r="A27" s="2288" t="s">
        <v>121</v>
      </c>
      <c r="B27" s="2286" t="s">
        <v>330</v>
      </c>
      <c r="C27" s="2360"/>
    </row>
    <row r="28" spans="1:3" x14ac:dyDescent="0.25">
      <c r="A28" s="2288" t="s">
        <v>70</v>
      </c>
      <c r="B28" s="2286" t="s">
        <v>71</v>
      </c>
      <c r="C28" s="2360"/>
    </row>
    <row r="29" spans="1:3" x14ac:dyDescent="0.25">
      <c r="A29" s="2288" t="s">
        <v>77</v>
      </c>
      <c r="B29" s="2288" t="s">
        <v>102</v>
      </c>
      <c r="C29" s="2360"/>
    </row>
    <row r="30" spans="1:3" x14ac:dyDescent="0.25">
      <c r="A30" s="2338" t="s">
        <v>175</v>
      </c>
      <c r="B30" s="2338"/>
      <c r="C30" s="2361"/>
    </row>
    <row r="31" spans="1:3" x14ac:dyDescent="0.25">
      <c r="A31" s="2299" t="s">
        <v>10</v>
      </c>
      <c r="B31" s="2286" t="s">
        <v>845</v>
      </c>
      <c r="C31" s="2360"/>
    </row>
    <row r="32" spans="1:3" x14ac:dyDescent="0.25">
      <c r="A32" s="2288" t="s">
        <v>14</v>
      </c>
      <c r="B32" s="2286" t="s">
        <v>356</v>
      </c>
      <c r="C32" s="2408"/>
    </row>
    <row r="33" spans="1:3" x14ac:dyDescent="0.25">
      <c r="A33" s="2338" t="s">
        <v>17</v>
      </c>
      <c r="B33" s="2338"/>
      <c r="C33" s="2361"/>
    </row>
    <row r="34" spans="1:3" x14ac:dyDescent="0.25">
      <c r="A34" s="2288" t="s">
        <v>18</v>
      </c>
      <c r="B34" s="2286" t="s">
        <v>52</v>
      </c>
      <c r="C34" s="2360"/>
    </row>
    <row r="35" spans="1:3" x14ac:dyDescent="0.25">
      <c r="A35" s="2288" t="s">
        <v>19</v>
      </c>
      <c r="B35" s="2286" t="s">
        <v>93</v>
      </c>
      <c r="C35" s="2360"/>
    </row>
    <row r="36" spans="1:3" x14ac:dyDescent="0.25">
      <c r="A36" s="2319" t="s">
        <v>155</v>
      </c>
      <c r="B36" s="2318" t="s">
        <v>206</v>
      </c>
      <c r="C36" s="2415"/>
    </row>
    <row r="37" spans="1:3" x14ac:dyDescent="0.25">
      <c r="A37" s="2288" t="s">
        <v>173</v>
      </c>
      <c r="B37" s="2286" t="s">
        <v>118</v>
      </c>
      <c r="C37" s="2360"/>
    </row>
    <row r="38" spans="1:3" x14ac:dyDescent="0.25">
      <c r="A38" s="2288" t="s">
        <v>74</v>
      </c>
      <c r="B38" s="2286" t="s">
        <v>75</v>
      </c>
      <c r="C38" s="2360"/>
    </row>
    <row r="39" spans="1:3" x14ac:dyDescent="0.25">
      <c r="A39" s="2299" t="s">
        <v>12</v>
      </c>
      <c r="B39" s="2286" t="s">
        <v>408</v>
      </c>
      <c r="C39" s="2360"/>
    </row>
    <row r="40" spans="1:3" x14ac:dyDescent="0.25">
      <c r="A40" s="2318" t="s">
        <v>156</v>
      </c>
      <c r="B40" s="2318" t="s">
        <v>156</v>
      </c>
      <c r="C40" s="2360"/>
    </row>
    <row r="41" spans="1:3" x14ac:dyDescent="0.25">
      <c r="A41" s="2288" t="s">
        <v>117</v>
      </c>
      <c r="B41" s="2287" t="s">
        <v>354</v>
      </c>
      <c r="C41" s="2360"/>
    </row>
    <row r="42" spans="1:3" x14ac:dyDescent="0.25">
      <c r="A42" s="2288" t="s">
        <v>66</v>
      </c>
      <c r="B42" s="2287" t="s">
        <v>407</v>
      </c>
      <c r="C42" s="2360"/>
    </row>
    <row r="43" spans="1:3" x14ac:dyDescent="0.25">
      <c r="A43" s="2338" t="s">
        <v>21</v>
      </c>
      <c r="B43" s="2338"/>
      <c r="C43" s="2361"/>
    </row>
    <row r="44" spans="1:3" ht="23.25" x14ac:dyDescent="0.25">
      <c r="A44" s="2288" t="s">
        <v>21</v>
      </c>
      <c r="B44" s="2286" t="s">
        <v>831</v>
      </c>
      <c r="C44" s="2360"/>
    </row>
    <row r="45" spans="1:3" x14ac:dyDescent="0.25">
      <c r="A45" s="2338" t="s">
        <v>26</v>
      </c>
      <c r="B45" s="2338"/>
      <c r="C45" s="2361"/>
    </row>
    <row r="46" spans="1:3" x14ac:dyDescent="0.25">
      <c r="A46" s="2288" t="s">
        <v>27</v>
      </c>
      <c r="B46" s="2286" t="s">
        <v>90</v>
      </c>
      <c r="C46" s="2376" t="s">
        <v>955</v>
      </c>
    </row>
    <row r="47" spans="1:3" x14ac:dyDescent="0.25">
      <c r="A47" s="2288" t="s">
        <v>28</v>
      </c>
      <c r="B47" s="2286" t="s">
        <v>53</v>
      </c>
      <c r="C47" s="2360"/>
    </row>
    <row r="48" spans="1:3" x14ac:dyDescent="0.25">
      <c r="A48" s="2288" t="s">
        <v>59</v>
      </c>
      <c r="B48" s="2286" t="s">
        <v>53</v>
      </c>
      <c r="C48" s="2360"/>
    </row>
    <row r="49" spans="1:3" x14ac:dyDescent="0.25">
      <c r="A49" s="2338" t="s">
        <v>29</v>
      </c>
      <c r="B49" s="2338"/>
      <c r="C49" s="2361"/>
    </row>
    <row r="50" spans="1:3" x14ac:dyDescent="0.25">
      <c r="A50" s="2288" t="s">
        <v>29</v>
      </c>
      <c r="B50" s="2287" t="s">
        <v>42</v>
      </c>
      <c r="C50" s="2376" t="s">
        <v>1845</v>
      </c>
    </row>
    <row r="51" spans="1:3" x14ac:dyDescent="0.25">
      <c r="A51" s="2288" t="s">
        <v>30</v>
      </c>
      <c r="B51" s="2287" t="s">
        <v>79</v>
      </c>
      <c r="C51" s="2360"/>
    </row>
    <row r="52" spans="1:3" x14ac:dyDescent="0.25">
      <c r="A52" s="2338" t="s">
        <v>31</v>
      </c>
      <c r="B52" s="2338"/>
      <c r="C52" s="2361"/>
    </row>
    <row r="53" spans="1:3" ht="23.25" x14ac:dyDescent="0.25">
      <c r="A53" s="2288" t="s">
        <v>32</v>
      </c>
      <c r="B53" s="2286" t="s">
        <v>617</v>
      </c>
      <c r="C53" s="2360"/>
    </row>
    <row r="54" spans="1:3" x14ac:dyDescent="0.25">
      <c r="A54" s="2288" t="s">
        <v>34</v>
      </c>
      <c r="B54" s="2290" t="s">
        <v>33</v>
      </c>
      <c r="C54" s="2376" t="s">
        <v>1846</v>
      </c>
    </row>
    <row r="55" spans="1:3" x14ac:dyDescent="0.25">
      <c r="A55" s="1118"/>
      <c r="B55" s="1117"/>
      <c r="C55" s="1116"/>
    </row>
    <row r="56" spans="1:3" x14ac:dyDescent="0.25">
      <c r="A56" s="1118"/>
      <c r="B56" s="1117"/>
      <c r="C56" s="1116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0">
    <tabColor rgb="FFFFC000"/>
  </sheetPr>
  <dimension ref="A1:E41"/>
  <sheetViews>
    <sheetView workbookViewId="0">
      <selection activeCell="A50" sqref="A50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4.7109375" customWidth="1"/>
    <col min="5" max="5" width="29" style="110" customWidth="1"/>
  </cols>
  <sheetData>
    <row r="1" spans="1:5" ht="16.5" x14ac:dyDescent="0.25">
      <c r="A1" s="2324" t="s">
        <v>417</v>
      </c>
      <c r="B1" s="2329"/>
      <c r="C1" s="2333" t="s">
        <v>115</v>
      </c>
      <c r="D1" s="2322" t="s">
        <v>0</v>
      </c>
      <c r="E1" s="2432" t="s">
        <v>1831</v>
      </c>
    </row>
    <row r="2" spans="1:5" ht="16.5" x14ac:dyDescent="0.25">
      <c r="A2" s="2323" t="s">
        <v>426</v>
      </c>
      <c r="B2" s="2323"/>
      <c r="C2" s="2333"/>
      <c r="D2" s="2322"/>
      <c r="E2" s="2346"/>
    </row>
    <row r="3" spans="1:5" ht="15" customHeight="1" x14ac:dyDescent="0.25">
      <c r="A3" s="2592" t="s">
        <v>828</v>
      </c>
      <c r="B3" s="2325"/>
      <c r="C3" s="2315"/>
      <c r="D3" s="2334"/>
      <c r="E3" s="2347"/>
    </row>
    <row r="4" spans="1:5" ht="15.75" x14ac:dyDescent="0.25">
      <c r="A4" s="2592"/>
      <c r="B4" s="2325"/>
      <c r="C4" s="2322"/>
      <c r="D4" s="2321"/>
      <c r="E4" s="2347"/>
    </row>
    <row r="5" spans="1:5" ht="48" customHeight="1" x14ac:dyDescent="0.25">
      <c r="A5" s="2592"/>
      <c r="B5" s="2316"/>
      <c r="C5" s="2320"/>
      <c r="D5" s="2321"/>
      <c r="E5" s="2347"/>
    </row>
    <row r="6" spans="1:5" ht="38.25" x14ac:dyDescent="0.25">
      <c r="A6" s="2345" t="s">
        <v>2</v>
      </c>
      <c r="B6" s="2344" t="s">
        <v>83</v>
      </c>
      <c r="C6" s="2343" t="s">
        <v>58</v>
      </c>
      <c r="D6" s="2342" t="s">
        <v>89</v>
      </c>
      <c r="E6" s="2351" t="s">
        <v>41</v>
      </c>
    </row>
    <row r="7" spans="1:5" x14ac:dyDescent="0.25">
      <c r="A7" s="2336" t="s">
        <v>55</v>
      </c>
      <c r="B7" s="2335" t="s">
        <v>85</v>
      </c>
      <c r="C7" s="2318" t="s">
        <v>343</v>
      </c>
      <c r="D7" s="2247"/>
      <c r="E7" s="2348" t="s">
        <v>785</v>
      </c>
    </row>
    <row r="8" spans="1:5" x14ac:dyDescent="0.25">
      <c r="A8" s="2338" t="s">
        <v>3</v>
      </c>
      <c r="B8" s="2337"/>
      <c r="C8" s="2337"/>
      <c r="D8" s="2337"/>
      <c r="E8" s="2354"/>
    </row>
    <row r="9" spans="1:5" x14ac:dyDescent="0.25">
      <c r="A9" s="2336" t="s">
        <v>54</v>
      </c>
      <c r="B9" s="2335" t="s">
        <v>84</v>
      </c>
      <c r="C9" s="2318" t="s">
        <v>419</v>
      </c>
      <c r="D9" s="2247"/>
      <c r="E9" s="2348" t="s">
        <v>481</v>
      </c>
    </row>
    <row r="10" spans="1:5" x14ac:dyDescent="0.25">
      <c r="A10" s="2336" t="s">
        <v>170</v>
      </c>
      <c r="B10" s="2335" t="s">
        <v>169</v>
      </c>
      <c r="C10" s="2336" t="s">
        <v>170</v>
      </c>
      <c r="D10" s="2247"/>
      <c r="E10" s="2348" t="s">
        <v>481</v>
      </c>
    </row>
    <row r="11" spans="1:5" x14ac:dyDescent="0.25">
      <c r="A11" s="2339" t="s">
        <v>126</v>
      </c>
      <c r="B11" s="2340"/>
      <c r="C11" s="2341"/>
      <c r="D11" s="1203"/>
      <c r="E11" s="2352"/>
    </row>
    <row r="12" spans="1:5" x14ac:dyDescent="0.25">
      <c r="A12" s="2319" t="s">
        <v>160</v>
      </c>
      <c r="B12" s="2330" t="s">
        <v>161</v>
      </c>
      <c r="C12" s="2319" t="s">
        <v>160</v>
      </c>
      <c r="D12" s="2247"/>
      <c r="E12" s="2348" t="s">
        <v>481</v>
      </c>
    </row>
    <row r="13" spans="1:5" x14ac:dyDescent="0.25">
      <c r="A13" s="2339" t="s">
        <v>5</v>
      </c>
      <c r="B13" s="2340"/>
      <c r="C13" s="2341"/>
      <c r="D13" s="1203"/>
      <c r="E13" s="2352"/>
    </row>
    <row r="14" spans="1:5" x14ac:dyDescent="0.25">
      <c r="A14" s="2317" t="s">
        <v>159</v>
      </c>
      <c r="B14" s="2331" t="s">
        <v>86</v>
      </c>
      <c r="C14" s="2317" t="s">
        <v>39</v>
      </c>
      <c r="D14" s="2247"/>
      <c r="E14" s="2348" t="s">
        <v>785</v>
      </c>
    </row>
    <row r="15" spans="1:5" x14ac:dyDescent="0.25">
      <c r="A15" s="2317" t="s">
        <v>209</v>
      </c>
      <c r="B15" s="2331" t="s">
        <v>208</v>
      </c>
      <c r="C15" s="2317" t="s">
        <v>207</v>
      </c>
      <c r="D15" s="2247"/>
      <c r="E15" s="2348" t="s">
        <v>785</v>
      </c>
    </row>
    <row r="16" spans="1:5" x14ac:dyDescent="0.25">
      <c r="A16" s="2339" t="s">
        <v>145</v>
      </c>
      <c r="B16" s="2340"/>
      <c r="C16" s="2339"/>
      <c r="D16" s="1202"/>
      <c r="E16" s="2353"/>
    </row>
    <row r="17" spans="1:5" x14ac:dyDescent="0.25">
      <c r="A17" s="2199" t="s">
        <v>418</v>
      </c>
      <c r="B17" s="2198" t="s">
        <v>144</v>
      </c>
      <c r="C17" s="2318" t="s">
        <v>408</v>
      </c>
      <c r="D17" s="2247"/>
      <c r="E17" s="2348" t="s">
        <v>481</v>
      </c>
    </row>
    <row r="18" spans="1:5" x14ac:dyDescent="0.25">
      <c r="A18" s="1121"/>
      <c r="B18" s="1121"/>
      <c r="C18" s="1121"/>
      <c r="D18" s="1121"/>
      <c r="E18" s="1125"/>
    </row>
    <row r="19" spans="1:5" x14ac:dyDescent="0.25">
      <c r="A19" s="1121"/>
      <c r="B19" s="1121"/>
      <c r="C19" s="1121"/>
      <c r="D19" s="1121"/>
      <c r="E19" s="1125"/>
    </row>
    <row r="20" spans="1:5" x14ac:dyDescent="0.25">
      <c r="A20" s="1121"/>
      <c r="B20" s="1121"/>
      <c r="C20" s="1121"/>
      <c r="D20" s="1121"/>
      <c r="E20" s="1125"/>
    </row>
    <row r="21" spans="1:5" x14ac:dyDescent="0.25">
      <c r="A21" s="1121"/>
      <c r="B21" s="1121"/>
      <c r="C21" s="1121"/>
      <c r="D21" s="1121"/>
      <c r="E21" s="1125"/>
    </row>
    <row r="22" spans="1:5" x14ac:dyDescent="0.25">
      <c r="A22" s="1121"/>
      <c r="B22" s="1121"/>
      <c r="C22" s="1121"/>
      <c r="D22" s="1121"/>
      <c r="E22" s="1125"/>
    </row>
    <row r="23" spans="1:5" x14ac:dyDescent="0.25">
      <c r="A23" s="1121"/>
      <c r="B23" s="1121"/>
      <c r="C23" s="1121"/>
      <c r="D23" s="1121"/>
      <c r="E23" s="1125"/>
    </row>
    <row r="24" spans="1:5" x14ac:dyDescent="0.25">
      <c r="A24" s="1121"/>
      <c r="B24" s="1121"/>
      <c r="C24" s="1121"/>
      <c r="D24" s="1121"/>
      <c r="E24" s="1125"/>
    </row>
    <row r="25" spans="1:5" x14ac:dyDescent="0.25">
      <c r="A25" s="1121"/>
      <c r="B25" s="1121"/>
      <c r="C25" s="1121"/>
      <c r="D25" s="1121"/>
      <c r="E25" s="1125"/>
    </row>
    <row r="26" spans="1:5" x14ac:dyDescent="0.25">
      <c r="A26" s="1121"/>
      <c r="B26" s="1121"/>
      <c r="C26" s="1121"/>
      <c r="D26" s="1121"/>
      <c r="E26" s="1125"/>
    </row>
    <row r="27" spans="1:5" x14ac:dyDescent="0.25">
      <c r="A27" s="1121"/>
      <c r="B27" s="1121"/>
      <c r="C27" s="1121"/>
      <c r="D27" s="1121"/>
      <c r="E27" s="1125"/>
    </row>
    <row r="28" spans="1:5" x14ac:dyDescent="0.25">
      <c r="A28" s="1121"/>
      <c r="B28" s="1121"/>
      <c r="C28" s="1121"/>
      <c r="D28" s="1121"/>
      <c r="E28" s="1125"/>
    </row>
    <row r="29" spans="1:5" x14ac:dyDescent="0.25">
      <c r="A29" s="1121"/>
      <c r="B29" s="1121"/>
      <c r="C29" s="1121"/>
      <c r="D29" s="1121"/>
      <c r="E29" s="1125"/>
    </row>
    <row r="30" spans="1:5" x14ac:dyDescent="0.25">
      <c r="A30" s="1121"/>
      <c r="B30" s="1121"/>
      <c r="C30" s="1121"/>
      <c r="D30" s="1121"/>
      <c r="E30" s="1125"/>
    </row>
    <row r="31" spans="1:5" x14ac:dyDescent="0.25">
      <c r="A31" s="1121"/>
      <c r="B31" s="1121"/>
      <c r="C31" s="1121"/>
      <c r="D31" s="1121"/>
      <c r="E31" s="1125"/>
    </row>
    <row r="32" spans="1:5" x14ac:dyDescent="0.25">
      <c r="A32" s="1121"/>
      <c r="B32" s="1121"/>
      <c r="C32" s="1121"/>
      <c r="D32" s="1121"/>
      <c r="E32" s="1125"/>
    </row>
    <row r="33" spans="1:5" x14ac:dyDescent="0.25">
      <c r="A33" s="1121"/>
      <c r="B33" s="1121"/>
      <c r="C33" s="1121"/>
      <c r="D33" s="1121"/>
      <c r="E33" s="1125"/>
    </row>
    <row r="34" spans="1:5" x14ac:dyDescent="0.25">
      <c r="A34" s="1121"/>
      <c r="B34" s="1121"/>
      <c r="C34" s="1121"/>
      <c r="D34" s="1121"/>
      <c r="E34" s="1125"/>
    </row>
    <row r="35" spans="1:5" x14ac:dyDescent="0.25">
      <c r="A35" s="1121"/>
      <c r="B35" s="1121"/>
      <c r="C35" s="1121"/>
      <c r="D35" s="1121"/>
      <c r="E35" s="1125"/>
    </row>
    <row r="36" spans="1:5" x14ac:dyDescent="0.25">
      <c r="A36" s="1121"/>
      <c r="B36" s="1121"/>
      <c r="C36" s="1121"/>
      <c r="D36" s="1121"/>
      <c r="E36" s="1125"/>
    </row>
    <row r="37" spans="1:5" x14ac:dyDescent="0.25">
      <c r="A37" s="1121"/>
      <c r="B37" s="1121"/>
      <c r="C37" s="1121"/>
      <c r="D37" s="1121"/>
      <c r="E37" s="1125"/>
    </row>
    <row r="38" spans="1:5" x14ac:dyDescent="0.25">
      <c r="A38" s="1121"/>
      <c r="B38" s="1121"/>
      <c r="C38" s="1121"/>
      <c r="D38" s="1121"/>
      <c r="E38" s="1125"/>
    </row>
    <row r="39" spans="1:5" x14ac:dyDescent="0.25">
      <c r="A39" s="1121"/>
      <c r="B39" s="1121"/>
      <c r="C39" s="1121"/>
      <c r="D39" s="1121"/>
      <c r="E39" s="1125"/>
    </row>
    <row r="40" spans="1:5" x14ac:dyDescent="0.25">
      <c r="A40" s="1121"/>
      <c r="B40" s="1121"/>
      <c r="C40" s="1121"/>
      <c r="D40" s="1121"/>
      <c r="E40" s="1125"/>
    </row>
    <row r="41" spans="1:5" x14ac:dyDescent="0.25">
      <c r="A41" s="1122"/>
      <c r="B41" s="1122"/>
      <c r="C41" s="1122"/>
      <c r="D41" s="1123"/>
      <c r="E41" s="1124"/>
    </row>
  </sheetData>
  <mergeCells count="1">
    <mergeCell ref="A3:A5"/>
  </mergeCells>
  <pageMargins left="0.25" right="0.25" top="0.25" bottom="0.25" header="0.25" footer="0.25"/>
  <pageSetup scale="90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CAEBB"/>
  </sheetPr>
  <dimension ref="A1:C51"/>
  <sheetViews>
    <sheetView workbookViewId="0">
      <selection activeCell="A9" sqref="A9"/>
    </sheetView>
  </sheetViews>
  <sheetFormatPr defaultRowHeight="15" x14ac:dyDescent="0.25"/>
  <cols>
    <col min="1" max="1" width="32" customWidth="1"/>
    <col min="2" max="2" width="30.5703125" customWidth="1"/>
    <col min="3" max="3" width="38.85546875" style="2364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86" t="s">
        <v>110</v>
      </c>
      <c r="B2" s="2285" t="s">
        <v>0</v>
      </c>
      <c r="C2" s="2355" t="s">
        <v>1200</v>
      </c>
    </row>
    <row r="3" spans="1:3" ht="15.75" x14ac:dyDescent="0.25">
      <c r="A3" s="185" t="s">
        <v>890</v>
      </c>
      <c r="B3" s="2285" t="s">
        <v>1164</v>
      </c>
      <c r="C3" s="157" t="s">
        <v>1183</v>
      </c>
    </row>
    <row r="4" spans="1:3" ht="15.75" x14ac:dyDescent="0.25">
      <c r="A4" s="187" t="s">
        <v>108</v>
      </c>
      <c r="B4" s="2285" t="s">
        <v>1</v>
      </c>
      <c r="C4" s="158" t="s">
        <v>1184</v>
      </c>
    </row>
    <row r="5" spans="1:3" ht="15.75" x14ac:dyDescent="0.25">
      <c r="A5" s="187"/>
      <c r="B5" s="2295" t="s">
        <v>1165</v>
      </c>
      <c r="C5" s="158">
        <v>19</v>
      </c>
    </row>
    <row r="6" spans="1:3" ht="15.75" x14ac:dyDescent="0.25">
      <c r="A6" s="192"/>
      <c r="B6" s="2295" t="s">
        <v>1166</v>
      </c>
      <c r="C6" s="165">
        <v>30</v>
      </c>
    </row>
    <row r="7" spans="1:3" ht="21" x14ac:dyDescent="0.35">
      <c r="A7" s="193"/>
      <c r="B7" s="2309" t="s">
        <v>1167</v>
      </c>
      <c r="C7" s="2357">
        <v>1.5</v>
      </c>
    </row>
    <row r="8" spans="1:3" s="99" customFormat="1" ht="21.75" customHeight="1" x14ac:dyDescent="0.3">
      <c r="A8" s="194"/>
      <c r="B8" s="2308" t="s">
        <v>1168</v>
      </c>
      <c r="C8" s="2358">
        <v>20515</v>
      </c>
    </row>
    <row r="9" spans="1:3" ht="25.5" x14ac:dyDescent="0.25">
      <c r="A9" s="188" t="s">
        <v>2</v>
      </c>
      <c r="B9" s="189" t="s">
        <v>57</v>
      </c>
      <c r="C9" s="2362" t="s">
        <v>618</v>
      </c>
    </row>
    <row r="10" spans="1:3" x14ac:dyDescent="0.25">
      <c r="A10" s="178" t="s">
        <v>72</v>
      </c>
      <c r="B10" s="178" t="s">
        <v>107</v>
      </c>
      <c r="C10" s="2365"/>
    </row>
    <row r="11" spans="1:3" x14ac:dyDescent="0.25">
      <c r="A11" s="190" t="s">
        <v>3</v>
      </c>
      <c r="B11" s="191"/>
      <c r="C11" s="2369"/>
    </row>
    <row r="12" spans="1:3" x14ac:dyDescent="0.25">
      <c r="A12" s="183" t="s">
        <v>127</v>
      </c>
      <c r="B12" s="184" t="s">
        <v>811</v>
      </c>
      <c r="C12" s="2371" t="s">
        <v>1185</v>
      </c>
    </row>
    <row r="13" spans="1:3" x14ac:dyDescent="0.25">
      <c r="A13" s="180" t="s">
        <v>44</v>
      </c>
      <c r="B13" s="178" t="s">
        <v>45</v>
      </c>
      <c r="C13" s="2360"/>
    </row>
    <row r="14" spans="1:3" x14ac:dyDescent="0.25">
      <c r="A14" s="190" t="s">
        <v>4</v>
      </c>
      <c r="B14" s="191"/>
      <c r="C14" s="2374"/>
    </row>
    <row r="15" spans="1:3" x14ac:dyDescent="0.25">
      <c r="A15" s="180" t="s">
        <v>91</v>
      </c>
      <c r="B15" s="178" t="s">
        <v>611</v>
      </c>
      <c r="C15" s="2375" t="s">
        <v>1186</v>
      </c>
    </row>
    <row r="16" spans="1:3" x14ac:dyDescent="0.25">
      <c r="A16" s="190" t="s">
        <v>5</v>
      </c>
      <c r="B16" s="191"/>
      <c r="C16" s="2374"/>
    </row>
    <row r="17" spans="1:3" x14ac:dyDescent="0.25">
      <c r="A17" s="180" t="s">
        <v>40</v>
      </c>
      <c r="B17" s="179" t="s">
        <v>101</v>
      </c>
      <c r="C17" s="2360"/>
    </row>
    <row r="18" spans="1:3" x14ac:dyDescent="0.25">
      <c r="A18" s="180" t="s">
        <v>46</v>
      </c>
      <c r="B18" s="179" t="s">
        <v>101</v>
      </c>
      <c r="C18" s="2360"/>
    </row>
    <row r="19" spans="1:3" x14ac:dyDescent="0.25">
      <c r="A19" s="190" t="s">
        <v>48</v>
      </c>
      <c r="B19" s="190"/>
      <c r="C19" s="2374"/>
    </row>
    <row r="20" spans="1:3" x14ac:dyDescent="0.25">
      <c r="A20" s="181" t="s">
        <v>49</v>
      </c>
      <c r="B20" s="179" t="s">
        <v>50</v>
      </c>
      <c r="C20" s="2375" t="s">
        <v>1187</v>
      </c>
    </row>
    <row r="21" spans="1:3" x14ac:dyDescent="0.25">
      <c r="A21" s="190" t="s">
        <v>6</v>
      </c>
      <c r="B21" s="190"/>
      <c r="C21" s="2374"/>
    </row>
    <row r="22" spans="1:3" x14ac:dyDescent="0.25">
      <c r="A22" s="180" t="s">
        <v>7</v>
      </c>
      <c r="B22" s="178" t="s">
        <v>8</v>
      </c>
      <c r="C22" s="2360"/>
    </row>
    <row r="23" spans="1:3" x14ac:dyDescent="0.25">
      <c r="A23" s="180" t="s">
        <v>70</v>
      </c>
      <c r="B23" s="178" t="s">
        <v>71</v>
      </c>
      <c r="C23" s="2360"/>
    </row>
    <row r="24" spans="1:3" x14ac:dyDescent="0.25">
      <c r="A24" s="180" t="s">
        <v>77</v>
      </c>
      <c r="B24" s="180" t="s">
        <v>76</v>
      </c>
      <c r="C24" s="2360"/>
    </row>
    <row r="25" spans="1:3" x14ac:dyDescent="0.25">
      <c r="A25" s="190" t="s">
        <v>9</v>
      </c>
      <c r="B25" s="190"/>
      <c r="C25" s="2374"/>
    </row>
    <row r="26" spans="1:3" x14ac:dyDescent="0.25">
      <c r="A26" s="180" t="s">
        <v>10</v>
      </c>
      <c r="B26" s="178" t="s">
        <v>78</v>
      </c>
      <c r="C26" s="2360"/>
    </row>
    <row r="27" spans="1:3" x14ac:dyDescent="0.25">
      <c r="A27" s="180" t="s">
        <v>11</v>
      </c>
      <c r="B27" s="178" t="s">
        <v>51</v>
      </c>
      <c r="C27" s="2360"/>
    </row>
    <row r="28" spans="1:3" x14ac:dyDescent="0.25">
      <c r="A28" s="180" t="s">
        <v>12</v>
      </c>
      <c r="B28" s="178" t="s">
        <v>13</v>
      </c>
      <c r="C28" s="2360"/>
    </row>
    <row r="29" spans="1:3" x14ac:dyDescent="0.25">
      <c r="A29" s="180" t="s">
        <v>14</v>
      </c>
      <c r="B29" s="179" t="s">
        <v>101</v>
      </c>
      <c r="C29" s="2360"/>
    </row>
    <row r="30" spans="1:3" x14ac:dyDescent="0.25">
      <c r="A30" s="190" t="s">
        <v>15</v>
      </c>
      <c r="B30" s="190"/>
      <c r="C30" s="2374"/>
    </row>
    <row r="31" spans="1:3" x14ac:dyDescent="0.25">
      <c r="A31" s="180" t="s">
        <v>16</v>
      </c>
      <c r="B31" s="178" t="s">
        <v>65</v>
      </c>
      <c r="C31" s="2360"/>
    </row>
    <row r="32" spans="1:3" x14ac:dyDescent="0.25">
      <c r="A32" s="180" t="s">
        <v>66</v>
      </c>
      <c r="B32" s="178" t="s">
        <v>67</v>
      </c>
      <c r="C32" s="2360"/>
    </row>
    <row r="33" spans="1:3" x14ac:dyDescent="0.25">
      <c r="A33" s="190" t="s">
        <v>17</v>
      </c>
      <c r="B33" s="190"/>
      <c r="C33" s="2374"/>
    </row>
    <row r="34" spans="1:3" x14ac:dyDescent="0.25">
      <c r="A34" s="180" t="s">
        <v>18</v>
      </c>
      <c r="B34" s="178" t="s">
        <v>52</v>
      </c>
      <c r="C34" s="2360"/>
    </row>
    <row r="35" spans="1:3" x14ac:dyDescent="0.25">
      <c r="A35" s="180" t="s">
        <v>19</v>
      </c>
      <c r="B35" s="178" t="s">
        <v>93</v>
      </c>
      <c r="C35" s="2360"/>
    </row>
    <row r="36" spans="1:3" x14ac:dyDescent="0.25">
      <c r="A36" s="180" t="s">
        <v>74</v>
      </c>
      <c r="B36" s="178" t="s">
        <v>75</v>
      </c>
      <c r="C36" s="2360"/>
    </row>
    <row r="37" spans="1:3" x14ac:dyDescent="0.25">
      <c r="A37" s="180" t="s">
        <v>20</v>
      </c>
      <c r="B37" s="178" t="s">
        <v>68</v>
      </c>
      <c r="C37" s="2360"/>
    </row>
    <row r="38" spans="1:3" x14ac:dyDescent="0.25">
      <c r="A38" s="190" t="s">
        <v>21</v>
      </c>
      <c r="B38" s="190"/>
      <c r="C38" s="2374"/>
    </row>
    <row r="39" spans="1:3" x14ac:dyDescent="0.25">
      <c r="A39" s="180" t="s">
        <v>22</v>
      </c>
      <c r="B39" s="178" t="s">
        <v>23</v>
      </c>
      <c r="C39" s="2360"/>
    </row>
    <row r="40" spans="1:3" x14ac:dyDescent="0.25">
      <c r="A40" s="180" t="s">
        <v>21</v>
      </c>
      <c r="B40" s="179" t="s">
        <v>79</v>
      </c>
      <c r="C40" s="2360"/>
    </row>
    <row r="41" spans="1:3" x14ac:dyDescent="0.25">
      <c r="A41" s="180" t="s">
        <v>25</v>
      </c>
      <c r="B41" s="179" t="s">
        <v>24</v>
      </c>
      <c r="C41" s="2360"/>
    </row>
    <row r="42" spans="1:3" x14ac:dyDescent="0.25">
      <c r="A42" s="190" t="s">
        <v>26</v>
      </c>
      <c r="B42" s="190"/>
      <c r="C42" s="2374"/>
    </row>
    <row r="43" spans="1:3" x14ac:dyDescent="0.25">
      <c r="A43" s="180" t="s">
        <v>27</v>
      </c>
      <c r="B43" s="178" t="s">
        <v>94</v>
      </c>
      <c r="C43" s="2360"/>
    </row>
    <row r="44" spans="1:3" x14ac:dyDescent="0.25">
      <c r="A44" s="180" t="s">
        <v>28</v>
      </c>
      <c r="B44" s="178" t="s">
        <v>53</v>
      </c>
      <c r="C44" s="2360"/>
    </row>
    <row r="45" spans="1:3" x14ac:dyDescent="0.25">
      <c r="A45" s="180" t="s">
        <v>59</v>
      </c>
      <c r="B45" s="178" t="s">
        <v>53</v>
      </c>
      <c r="C45" s="2360"/>
    </row>
    <row r="46" spans="1:3" x14ac:dyDescent="0.25">
      <c r="A46" s="190" t="s">
        <v>29</v>
      </c>
      <c r="B46" s="190"/>
      <c r="C46" s="2374"/>
    </row>
    <row r="47" spans="1:3" x14ac:dyDescent="0.25">
      <c r="A47" s="180" t="s">
        <v>29</v>
      </c>
      <c r="B47" s="179" t="s">
        <v>42</v>
      </c>
      <c r="C47" s="2375" t="s">
        <v>1188</v>
      </c>
    </row>
    <row r="48" spans="1:3" x14ac:dyDescent="0.25">
      <c r="A48" s="180" t="s">
        <v>30</v>
      </c>
      <c r="B48" s="178" t="s">
        <v>69</v>
      </c>
      <c r="C48" s="2375" t="s">
        <v>952</v>
      </c>
    </row>
    <row r="49" spans="1:3" x14ac:dyDescent="0.25">
      <c r="A49" s="190" t="s">
        <v>31</v>
      </c>
      <c r="B49" s="190"/>
      <c r="C49" s="2374"/>
    </row>
    <row r="50" spans="1:3" ht="23.25" x14ac:dyDescent="0.25">
      <c r="A50" s="180" t="s">
        <v>32</v>
      </c>
      <c r="B50" s="178" t="s">
        <v>617</v>
      </c>
      <c r="C50" s="2360"/>
    </row>
    <row r="51" spans="1:3" x14ac:dyDescent="0.25">
      <c r="A51" s="180" t="s">
        <v>34</v>
      </c>
      <c r="B51" s="182" t="s">
        <v>33</v>
      </c>
      <c r="C51" s="2376" t="s">
        <v>986</v>
      </c>
    </row>
  </sheetData>
  <mergeCells count="1">
    <mergeCell ref="A1:C1"/>
  </mergeCells>
  <pageMargins left="0.25" right="0.25" top="0.25" bottom="0.25" header="0.25" footer="0.25"/>
  <pageSetup orientation="portrait" verticalDpi="59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1">
    <tabColor rgb="FFFFC000"/>
  </sheetPr>
  <dimension ref="A1:C55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427</v>
      </c>
      <c r="B2" s="2285" t="s">
        <v>0</v>
      </c>
      <c r="C2" s="2355" t="s">
        <v>1341</v>
      </c>
    </row>
    <row r="3" spans="1:3" ht="15.75" x14ac:dyDescent="0.25">
      <c r="A3" s="2323" t="s">
        <v>926</v>
      </c>
      <c r="B3" s="2285" t="s">
        <v>1164</v>
      </c>
      <c r="C3" s="157" t="s">
        <v>1342</v>
      </c>
    </row>
    <row r="4" spans="1:3" ht="15.75" customHeight="1" x14ac:dyDescent="0.25">
      <c r="A4" s="2592" t="s">
        <v>832</v>
      </c>
      <c r="B4" s="2285" t="s">
        <v>1</v>
      </c>
      <c r="C4" s="158"/>
    </row>
    <row r="5" spans="1:3" ht="15.75" x14ac:dyDescent="0.25">
      <c r="A5" s="2592"/>
      <c r="B5" s="2295" t="s">
        <v>1165</v>
      </c>
      <c r="C5" s="158">
        <v>21</v>
      </c>
    </row>
    <row r="6" spans="1:3" ht="30.75" customHeight="1" x14ac:dyDescent="0.25">
      <c r="A6" s="2592"/>
      <c r="B6" s="2295" t="s">
        <v>1166</v>
      </c>
      <c r="C6" s="165">
        <v>29</v>
      </c>
    </row>
    <row r="7" spans="1:3" ht="18" customHeight="1" x14ac:dyDescent="0.25">
      <c r="A7" s="2312"/>
      <c r="B7" s="2309" t="s">
        <v>1167</v>
      </c>
      <c r="C7" s="2357">
        <v>1.25</v>
      </c>
    </row>
    <row r="8" spans="1:3" s="99" customFormat="1" ht="21" customHeight="1" x14ac:dyDescent="0.3">
      <c r="A8" s="2189"/>
      <c r="B8" s="2308" t="s">
        <v>1168</v>
      </c>
      <c r="C8" s="2470">
        <v>17995</v>
      </c>
    </row>
    <row r="9" spans="1:3" ht="30" customHeight="1" x14ac:dyDescent="0.25">
      <c r="A9" s="2304" t="s">
        <v>2</v>
      </c>
      <c r="B9" s="2300" t="s">
        <v>57</v>
      </c>
      <c r="C9" s="2307" t="s">
        <v>618</v>
      </c>
    </row>
    <row r="10" spans="1:3" x14ac:dyDescent="0.25">
      <c r="A10" s="2286" t="s">
        <v>425</v>
      </c>
      <c r="B10" s="2286" t="s">
        <v>23</v>
      </c>
      <c r="C10" s="2305"/>
    </row>
    <row r="11" spans="1:3" ht="23.25" x14ac:dyDescent="0.25">
      <c r="A11" s="2286" t="s">
        <v>413</v>
      </c>
      <c r="B11" s="2286" t="s">
        <v>830</v>
      </c>
      <c r="C11" s="2305"/>
    </row>
    <row r="12" spans="1:3" x14ac:dyDescent="0.25">
      <c r="A12" s="2338" t="s">
        <v>3</v>
      </c>
      <c r="B12" s="2337"/>
      <c r="C12" s="2306"/>
    </row>
    <row r="13" spans="1:3" x14ac:dyDescent="0.25">
      <c r="A13" s="2176" t="s">
        <v>127</v>
      </c>
      <c r="B13" s="2193" t="s">
        <v>424</v>
      </c>
      <c r="C13" s="2392" t="s">
        <v>1343</v>
      </c>
    </row>
    <row r="14" spans="1:3" x14ac:dyDescent="0.25">
      <c r="A14" s="2288" t="s">
        <v>44</v>
      </c>
      <c r="B14" s="2286" t="s">
        <v>45</v>
      </c>
      <c r="C14" s="2360"/>
    </row>
    <row r="15" spans="1:3" x14ac:dyDescent="0.25">
      <c r="A15" s="2338" t="s">
        <v>126</v>
      </c>
      <c r="B15" s="2337"/>
      <c r="C15" s="2374"/>
    </row>
    <row r="16" spans="1:3" x14ac:dyDescent="0.25">
      <c r="A16" s="2288" t="s">
        <v>91</v>
      </c>
      <c r="B16" s="2286" t="s">
        <v>611</v>
      </c>
      <c r="C16" s="2376" t="s">
        <v>1344</v>
      </c>
    </row>
    <row r="17" spans="1:3" x14ac:dyDescent="0.25">
      <c r="A17" s="2288" t="s">
        <v>608</v>
      </c>
      <c r="B17" s="2288" t="s">
        <v>608</v>
      </c>
      <c r="C17" s="2360"/>
    </row>
    <row r="18" spans="1:3" x14ac:dyDescent="0.25">
      <c r="A18" s="2288" t="s">
        <v>428</v>
      </c>
      <c r="B18" s="2288" t="s">
        <v>609</v>
      </c>
      <c r="C18" s="2360"/>
    </row>
    <row r="19" spans="1:3" x14ac:dyDescent="0.25">
      <c r="A19" s="2288" t="s">
        <v>423</v>
      </c>
      <c r="B19" s="2288" t="s">
        <v>422</v>
      </c>
      <c r="C19" s="2360"/>
    </row>
    <row r="20" spans="1:3" x14ac:dyDescent="0.25">
      <c r="A20" s="2288" t="s">
        <v>123</v>
      </c>
      <c r="B20" s="2286" t="s">
        <v>122</v>
      </c>
      <c r="C20" s="2376">
        <v>4.4379999999999997</v>
      </c>
    </row>
    <row r="21" spans="1:3" x14ac:dyDescent="0.25">
      <c r="A21" s="2338" t="s">
        <v>5</v>
      </c>
      <c r="B21" s="2337"/>
      <c r="C21" s="2374"/>
    </row>
    <row r="22" spans="1:3" x14ac:dyDescent="0.25">
      <c r="A22" s="2288" t="s">
        <v>40</v>
      </c>
      <c r="B22" s="2287" t="s">
        <v>101</v>
      </c>
      <c r="C22" s="2360"/>
    </row>
    <row r="23" spans="1:3" x14ac:dyDescent="0.25">
      <c r="A23" s="2288" t="s">
        <v>46</v>
      </c>
      <c r="B23" s="2287" t="s">
        <v>101</v>
      </c>
      <c r="C23" s="2360"/>
    </row>
    <row r="24" spans="1:3" x14ac:dyDescent="0.25">
      <c r="A24" s="2338" t="s">
        <v>48</v>
      </c>
      <c r="B24" s="2338"/>
      <c r="C24" s="2361"/>
    </row>
    <row r="25" spans="1:3" x14ac:dyDescent="0.25">
      <c r="A25" s="2289" t="s">
        <v>49</v>
      </c>
      <c r="B25" s="2287" t="s">
        <v>50</v>
      </c>
      <c r="C25" s="2376">
        <v>12.7</v>
      </c>
    </row>
    <row r="26" spans="1:3" x14ac:dyDescent="0.25">
      <c r="A26" s="2338" t="s">
        <v>6</v>
      </c>
      <c r="B26" s="2338"/>
      <c r="C26" s="2361"/>
    </row>
    <row r="27" spans="1:3" x14ac:dyDescent="0.25">
      <c r="A27" s="2288" t="s">
        <v>7</v>
      </c>
      <c r="B27" s="2286" t="s">
        <v>8</v>
      </c>
      <c r="C27" s="2360"/>
    </row>
    <row r="28" spans="1:3" x14ac:dyDescent="0.25">
      <c r="A28" s="2288" t="s">
        <v>121</v>
      </c>
      <c r="B28" s="2286" t="s">
        <v>330</v>
      </c>
      <c r="C28" s="2360"/>
    </row>
    <row r="29" spans="1:3" x14ac:dyDescent="0.25">
      <c r="A29" s="2288" t="s">
        <v>70</v>
      </c>
      <c r="B29" s="2286" t="s">
        <v>71</v>
      </c>
      <c r="C29" s="2360"/>
    </row>
    <row r="30" spans="1:3" x14ac:dyDescent="0.25">
      <c r="A30" s="2288" t="s">
        <v>77</v>
      </c>
      <c r="B30" s="2288" t="s">
        <v>102</v>
      </c>
      <c r="C30" s="2360"/>
    </row>
    <row r="31" spans="1:3" x14ac:dyDescent="0.25">
      <c r="A31" s="2338" t="s">
        <v>175</v>
      </c>
      <c r="B31" s="2338"/>
      <c r="C31" s="2361"/>
    </row>
    <row r="32" spans="1:3" x14ac:dyDescent="0.25">
      <c r="A32" s="2299" t="s">
        <v>10</v>
      </c>
      <c r="B32" s="2286" t="s">
        <v>845</v>
      </c>
      <c r="C32" s="2360"/>
    </row>
    <row r="33" spans="1:3" x14ac:dyDescent="0.25">
      <c r="A33" s="2288" t="s">
        <v>14</v>
      </c>
      <c r="B33" s="2286" t="s">
        <v>356</v>
      </c>
      <c r="C33" s="2418" t="s">
        <v>1039</v>
      </c>
    </row>
    <row r="34" spans="1:3" x14ac:dyDescent="0.25">
      <c r="A34" s="2338" t="s">
        <v>17</v>
      </c>
      <c r="B34" s="2338"/>
      <c r="C34" s="2361"/>
    </row>
    <row r="35" spans="1:3" x14ac:dyDescent="0.25">
      <c r="A35" s="2288" t="s">
        <v>18</v>
      </c>
      <c r="B35" s="2286" t="s">
        <v>52</v>
      </c>
      <c r="C35" s="2360"/>
    </row>
    <row r="36" spans="1:3" x14ac:dyDescent="0.25">
      <c r="A36" s="2288" t="s">
        <v>19</v>
      </c>
      <c r="B36" s="2286" t="s">
        <v>93</v>
      </c>
      <c r="C36" s="2360"/>
    </row>
    <row r="37" spans="1:3" x14ac:dyDescent="0.25">
      <c r="A37" s="2319" t="s">
        <v>155</v>
      </c>
      <c r="B37" s="2318" t="s">
        <v>206</v>
      </c>
      <c r="C37" s="2415"/>
    </row>
    <row r="38" spans="1:3" x14ac:dyDescent="0.25">
      <c r="A38" s="2288" t="s">
        <v>173</v>
      </c>
      <c r="B38" s="2286" t="s">
        <v>118</v>
      </c>
      <c r="C38" s="2360"/>
    </row>
    <row r="39" spans="1:3" x14ac:dyDescent="0.25">
      <c r="A39" s="2288" t="s">
        <v>74</v>
      </c>
      <c r="B39" s="2286" t="s">
        <v>75</v>
      </c>
      <c r="C39" s="2360"/>
    </row>
    <row r="40" spans="1:3" x14ac:dyDescent="0.25">
      <c r="A40" s="2299" t="s">
        <v>12</v>
      </c>
      <c r="B40" s="2286" t="s">
        <v>408</v>
      </c>
      <c r="C40" s="2360"/>
    </row>
    <row r="41" spans="1:3" x14ac:dyDescent="0.25">
      <c r="A41" s="2318" t="s">
        <v>156</v>
      </c>
      <c r="B41" s="2318" t="s">
        <v>156</v>
      </c>
      <c r="C41" s="2360"/>
    </row>
    <row r="42" spans="1:3" x14ac:dyDescent="0.25">
      <c r="A42" s="2288" t="s">
        <v>117</v>
      </c>
      <c r="B42" s="2287" t="s">
        <v>354</v>
      </c>
      <c r="C42" s="2360"/>
    </row>
    <row r="43" spans="1:3" x14ac:dyDescent="0.25">
      <c r="A43" s="2288" t="s">
        <v>66</v>
      </c>
      <c r="B43" s="2287" t="s">
        <v>407</v>
      </c>
      <c r="C43" s="2360"/>
    </row>
    <row r="44" spans="1:3" x14ac:dyDescent="0.25">
      <c r="A44" s="2338" t="s">
        <v>21</v>
      </c>
      <c r="B44" s="2338"/>
      <c r="C44" s="2361"/>
    </row>
    <row r="45" spans="1:3" ht="23.25" x14ac:dyDescent="0.25">
      <c r="A45" s="2288" t="s">
        <v>21</v>
      </c>
      <c r="B45" s="2286" t="s">
        <v>831</v>
      </c>
      <c r="C45" s="2360"/>
    </row>
    <row r="46" spans="1:3" x14ac:dyDescent="0.25">
      <c r="A46" s="2338" t="s">
        <v>26</v>
      </c>
      <c r="B46" s="2338"/>
      <c r="C46" s="2361"/>
    </row>
    <row r="47" spans="1:3" x14ac:dyDescent="0.25">
      <c r="A47" s="2288" t="s">
        <v>27</v>
      </c>
      <c r="B47" s="2286" t="s">
        <v>90</v>
      </c>
      <c r="C47" s="2376" t="s">
        <v>1345</v>
      </c>
    </row>
    <row r="48" spans="1:3" x14ac:dyDescent="0.25">
      <c r="A48" s="2288" t="s">
        <v>28</v>
      </c>
      <c r="B48" s="2286" t="s">
        <v>53</v>
      </c>
      <c r="C48" s="2360"/>
    </row>
    <row r="49" spans="1:3" x14ac:dyDescent="0.25">
      <c r="A49" s="2288" t="s">
        <v>59</v>
      </c>
      <c r="B49" s="2286" t="s">
        <v>53</v>
      </c>
      <c r="C49" s="2360"/>
    </row>
    <row r="50" spans="1:3" x14ac:dyDescent="0.25">
      <c r="A50" s="2338" t="s">
        <v>29</v>
      </c>
      <c r="B50" s="2338"/>
      <c r="C50" s="2361"/>
    </row>
    <row r="51" spans="1:3" x14ac:dyDescent="0.25">
      <c r="A51" s="2288" t="s">
        <v>29</v>
      </c>
      <c r="B51" s="2287" t="s">
        <v>42</v>
      </c>
      <c r="C51" s="2376" t="s">
        <v>1346</v>
      </c>
    </row>
    <row r="52" spans="1:3" x14ac:dyDescent="0.25">
      <c r="A52" s="2288" t="s">
        <v>30</v>
      </c>
      <c r="B52" s="2287" t="s">
        <v>79</v>
      </c>
      <c r="C52" s="2360"/>
    </row>
    <row r="53" spans="1:3" x14ac:dyDescent="0.25">
      <c r="A53" s="2338" t="s">
        <v>31</v>
      </c>
      <c r="B53" s="2338"/>
      <c r="C53" s="2361"/>
    </row>
    <row r="54" spans="1:3" ht="23.25" x14ac:dyDescent="0.25">
      <c r="A54" s="2288" t="s">
        <v>32</v>
      </c>
      <c r="B54" s="2286" t="s">
        <v>617</v>
      </c>
      <c r="C54" s="2360"/>
    </row>
    <row r="55" spans="1:3" x14ac:dyDescent="0.25">
      <c r="A55" s="2288" t="s">
        <v>34</v>
      </c>
      <c r="B55" s="2290" t="s">
        <v>33</v>
      </c>
      <c r="C55" s="2376" t="s">
        <v>1347</v>
      </c>
    </row>
  </sheetData>
  <mergeCells count="2">
    <mergeCell ref="A1:C1"/>
    <mergeCell ref="A4:A6"/>
  </mergeCells>
  <pageMargins left="0.25" right="0.25" top="0.25" bottom="0.25" header="0.25" footer="0.25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2">
    <tabColor rgb="FFFFC000"/>
  </sheetPr>
  <dimension ref="A1:E58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4.28515625" style="110" customWidth="1"/>
  </cols>
  <sheetData>
    <row r="1" spans="1:5" ht="16.5" x14ac:dyDescent="0.25">
      <c r="A1" s="2324" t="s">
        <v>427</v>
      </c>
      <c r="B1" s="2329"/>
      <c r="C1" s="2333" t="s">
        <v>115</v>
      </c>
      <c r="D1" s="2322" t="s">
        <v>0</v>
      </c>
      <c r="E1" s="2355" t="s">
        <v>1341</v>
      </c>
    </row>
    <row r="2" spans="1:5" ht="16.5" x14ac:dyDescent="0.25">
      <c r="A2" s="2323" t="s">
        <v>429</v>
      </c>
      <c r="B2" s="2323"/>
      <c r="C2" s="2333"/>
      <c r="D2" s="2322"/>
      <c r="E2" s="2346"/>
    </row>
    <row r="3" spans="1:5" ht="15" customHeight="1" x14ac:dyDescent="0.25">
      <c r="A3" s="2592" t="s">
        <v>832</v>
      </c>
      <c r="B3" s="2325"/>
      <c r="C3" s="2315"/>
      <c r="D3" s="2334"/>
      <c r="E3" s="2347"/>
    </row>
    <row r="4" spans="1:5" ht="15.75" x14ac:dyDescent="0.25">
      <c r="A4" s="2592"/>
      <c r="B4" s="2325"/>
      <c r="C4" s="2322"/>
      <c r="D4" s="2321"/>
      <c r="E4" s="2347"/>
    </row>
    <row r="5" spans="1:5" ht="47.25" customHeight="1" x14ac:dyDescent="0.25">
      <c r="A5" s="2592"/>
      <c r="B5" s="2316"/>
      <c r="C5" s="2320"/>
      <c r="D5" s="2321"/>
      <c r="E5" s="2347"/>
    </row>
    <row r="6" spans="1:5" ht="38.25" x14ac:dyDescent="0.25">
      <c r="A6" s="2345" t="s">
        <v>2</v>
      </c>
      <c r="B6" s="2344" t="s">
        <v>83</v>
      </c>
      <c r="C6" s="2343" t="s">
        <v>58</v>
      </c>
      <c r="D6" s="2342" t="s">
        <v>89</v>
      </c>
      <c r="E6" s="2351" t="s">
        <v>41</v>
      </c>
    </row>
    <row r="7" spans="1:5" x14ac:dyDescent="0.25">
      <c r="A7" s="2336" t="s">
        <v>30</v>
      </c>
      <c r="B7" s="2335" t="s">
        <v>147</v>
      </c>
      <c r="C7" s="2318" t="s">
        <v>255</v>
      </c>
      <c r="D7" s="2247" t="s">
        <v>481</v>
      </c>
      <c r="E7" s="2247" t="s">
        <v>481</v>
      </c>
    </row>
    <row r="8" spans="1:5" x14ac:dyDescent="0.25">
      <c r="A8" s="2338" t="s">
        <v>3</v>
      </c>
      <c r="B8" s="2337"/>
      <c r="C8" s="2337"/>
      <c r="D8" s="2337"/>
      <c r="E8" s="2354"/>
    </row>
    <row r="9" spans="1:5" x14ac:dyDescent="0.25">
      <c r="A9" s="2336" t="s">
        <v>54</v>
      </c>
      <c r="B9" s="2335" t="s">
        <v>84</v>
      </c>
      <c r="C9" s="2318" t="s">
        <v>419</v>
      </c>
      <c r="D9" s="2247" t="s">
        <v>481</v>
      </c>
      <c r="E9" s="2247" t="s">
        <v>481</v>
      </c>
    </row>
    <row r="10" spans="1:5" x14ac:dyDescent="0.25">
      <c r="A10" s="2336" t="s">
        <v>170</v>
      </c>
      <c r="B10" s="2335" t="s">
        <v>169</v>
      </c>
      <c r="C10" s="2336" t="s">
        <v>170</v>
      </c>
      <c r="D10" s="2247" t="s">
        <v>481</v>
      </c>
      <c r="E10" s="2247" t="s">
        <v>481</v>
      </c>
    </row>
    <row r="11" spans="1:5" x14ac:dyDescent="0.25">
      <c r="A11" s="2336" t="s">
        <v>55</v>
      </c>
      <c r="B11" s="2335" t="s">
        <v>85</v>
      </c>
      <c r="C11" s="2318" t="s">
        <v>343</v>
      </c>
      <c r="D11" s="2247" t="s">
        <v>481</v>
      </c>
      <c r="E11" s="2247" t="s">
        <v>481</v>
      </c>
    </row>
    <row r="12" spans="1:5" x14ac:dyDescent="0.25">
      <c r="A12" s="2339" t="s">
        <v>126</v>
      </c>
      <c r="B12" s="2340"/>
      <c r="C12" s="2341"/>
      <c r="D12" s="1203"/>
      <c r="E12" s="2352"/>
    </row>
    <row r="13" spans="1:5" x14ac:dyDescent="0.25">
      <c r="A13" s="2319" t="s">
        <v>160</v>
      </c>
      <c r="B13" s="2330" t="s">
        <v>161</v>
      </c>
      <c r="C13" s="2319" t="s">
        <v>160</v>
      </c>
      <c r="D13" s="2247" t="s">
        <v>481</v>
      </c>
      <c r="E13" s="2247" t="s">
        <v>481</v>
      </c>
    </row>
    <row r="14" spans="1:5" x14ac:dyDescent="0.25">
      <c r="A14" s="2319" t="s">
        <v>164</v>
      </c>
      <c r="B14" s="2330" t="s">
        <v>163</v>
      </c>
      <c r="C14" s="2319" t="s">
        <v>164</v>
      </c>
      <c r="D14" s="2247" t="s">
        <v>481</v>
      </c>
      <c r="E14" s="2247" t="s">
        <v>481</v>
      </c>
    </row>
    <row r="15" spans="1:5" x14ac:dyDescent="0.25">
      <c r="A15" s="2319" t="s">
        <v>433</v>
      </c>
      <c r="B15" s="2330" t="s">
        <v>432</v>
      </c>
      <c r="C15" s="2319" t="s">
        <v>431</v>
      </c>
      <c r="D15" s="2247" t="s">
        <v>481</v>
      </c>
      <c r="E15" s="2247" t="s">
        <v>481</v>
      </c>
    </row>
    <row r="16" spans="1:5" x14ac:dyDescent="0.25">
      <c r="A16" s="2339" t="s">
        <v>5</v>
      </c>
      <c r="B16" s="2340"/>
      <c r="C16" s="2341"/>
      <c r="D16" s="1203"/>
      <c r="E16" s="2352"/>
    </row>
    <row r="17" spans="1:5" x14ac:dyDescent="0.25">
      <c r="A17" s="2317" t="s">
        <v>159</v>
      </c>
      <c r="B17" s="2331" t="s">
        <v>86</v>
      </c>
      <c r="C17" s="2317" t="s">
        <v>39</v>
      </c>
      <c r="D17" s="2247" t="s">
        <v>992</v>
      </c>
      <c r="E17" s="2247" t="s">
        <v>992</v>
      </c>
    </row>
    <row r="18" spans="1:5" x14ac:dyDescent="0.25">
      <c r="A18" s="2317" t="s">
        <v>209</v>
      </c>
      <c r="B18" s="2331" t="s">
        <v>208</v>
      </c>
      <c r="C18" s="2317" t="s">
        <v>207</v>
      </c>
      <c r="D18" s="2247" t="s">
        <v>481</v>
      </c>
      <c r="E18" s="2247" t="s">
        <v>481</v>
      </c>
    </row>
    <row r="19" spans="1:5" x14ac:dyDescent="0.25">
      <c r="A19" s="2339" t="s">
        <v>145</v>
      </c>
      <c r="B19" s="2340"/>
      <c r="C19" s="2339"/>
      <c r="D19" s="1202"/>
      <c r="E19" s="2353"/>
    </row>
    <row r="20" spans="1:5" x14ac:dyDescent="0.25">
      <c r="A20" s="2199" t="s">
        <v>418</v>
      </c>
      <c r="B20" s="2198" t="s">
        <v>144</v>
      </c>
      <c r="C20" s="2318" t="s">
        <v>408</v>
      </c>
      <c r="D20" s="2247" t="s">
        <v>481</v>
      </c>
      <c r="E20" s="2247" t="s">
        <v>481</v>
      </c>
    </row>
    <row r="21" spans="1:5" x14ac:dyDescent="0.25">
      <c r="A21" s="704"/>
      <c r="B21" s="704"/>
      <c r="C21" s="704"/>
      <c r="D21" s="704"/>
      <c r="E21" s="708"/>
    </row>
    <row r="22" spans="1:5" x14ac:dyDescent="0.25">
      <c r="A22" s="704"/>
      <c r="B22" s="704"/>
      <c r="C22" s="704"/>
      <c r="D22" s="704"/>
      <c r="E22" s="708"/>
    </row>
    <row r="23" spans="1:5" x14ac:dyDescent="0.25">
      <c r="A23" s="704"/>
      <c r="B23" s="704"/>
      <c r="C23" s="704"/>
      <c r="D23" s="704"/>
      <c r="E23" s="708"/>
    </row>
    <row r="24" spans="1:5" x14ac:dyDescent="0.25">
      <c r="A24" s="704"/>
      <c r="B24" s="704"/>
      <c r="C24" s="704"/>
      <c r="D24" s="704"/>
      <c r="E24" s="708"/>
    </row>
    <row r="25" spans="1:5" x14ac:dyDescent="0.25">
      <c r="A25" s="704"/>
      <c r="B25" s="704"/>
      <c r="C25" s="704"/>
      <c r="D25" s="704"/>
      <c r="E25" s="708"/>
    </row>
    <row r="26" spans="1:5" x14ac:dyDescent="0.25">
      <c r="A26" s="704"/>
      <c r="B26" s="704"/>
      <c r="C26" s="704"/>
      <c r="D26" s="704"/>
      <c r="E26" s="708"/>
    </row>
    <row r="27" spans="1:5" x14ac:dyDescent="0.25">
      <c r="A27" s="704"/>
      <c r="B27" s="704"/>
      <c r="C27" s="704"/>
      <c r="D27" s="704"/>
      <c r="E27" s="708"/>
    </row>
    <row r="28" spans="1:5" x14ac:dyDescent="0.25">
      <c r="A28" s="704"/>
      <c r="B28" s="704"/>
      <c r="C28" s="704"/>
      <c r="D28" s="704"/>
      <c r="E28" s="708"/>
    </row>
    <row r="29" spans="1:5" x14ac:dyDescent="0.25">
      <c r="A29" s="704"/>
      <c r="B29" s="704"/>
      <c r="C29" s="704"/>
      <c r="D29" s="704"/>
      <c r="E29" s="708"/>
    </row>
    <row r="30" spans="1:5" x14ac:dyDescent="0.25">
      <c r="A30" s="704"/>
      <c r="B30" s="704"/>
      <c r="C30" s="704"/>
      <c r="D30" s="704"/>
      <c r="E30" s="708"/>
    </row>
    <row r="31" spans="1:5" x14ac:dyDescent="0.25">
      <c r="A31" s="704"/>
      <c r="B31" s="704"/>
      <c r="C31" s="704"/>
      <c r="D31" s="704"/>
      <c r="E31" s="708"/>
    </row>
    <row r="32" spans="1:5" x14ac:dyDescent="0.25">
      <c r="A32" s="704"/>
      <c r="B32" s="704"/>
      <c r="C32" s="704"/>
      <c r="D32" s="704"/>
      <c r="E32" s="708"/>
    </row>
    <row r="33" spans="1:5" x14ac:dyDescent="0.25">
      <c r="A33" s="704"/>
      <c r="B33" s="704"/>
      <c r="C33" s="704"/>
      <c r="D33" s="704"/>
      <c r="E33" s="708"/>
    </row>
    <row r="34" spans="1:5" x14ac:dyDescent="0.25">
      <c r="A34" s="704"/>
      <c r="B34" s="704"/>
      <c r="C34" s="704"/>
      <c r="D34" s="704"/>
      <c r="E34" s="708"/>
    </row>
    <row r="35" spans="1:5" x14ac:dyDescent="0.25">
      <c r="A35" s="704"/>
      <c r="B35" s="704"/>
      <c r="C35" s="704"/>
      <c r="D35" s="704"/>
      <c r="E35" s="708"/>
    </row>
    <row r="36" spans="1:5" x14ac:dyDescent="0.25">
      <c r="A36" s="704"/>
      <c r="B36" s="704"/>
      <c r="C36" s="704"/>
      <c r="D36" s="704"/>
      <c r="E36" s="708"/>
    </row>
    <row r="37" spans="1:5" x14ac:dyDescent="0.25">
      <c r="A37" s="704"/>
      <c r="B37" s="704"/>
      <c r="C37" s="704"/>
      <c r="D37" s="704"/>
      <c r="E37" s="708"/>
    </row>
    <row r="38" spans="1:5" x14ac:dyDescent="0.25">
      <c r="A38" s="704"/>
      <c r="B38" s="704"/>
      <c r="C38" s="704"/>
      <c r="D38" s="704"/>
      <c r="E38" s="708"/>
    </row>
    <row r="39" spans="1:5" x14ac:dyDescent="0.25">
      <c r="A39" s="704"/>
      <c r="B39" s="704"/>
      <c r="C39" s="704"/>
      <c r="D39" s="704"/>
      <c r="E39" s="708"/>
    </row>
    <row r="40" spans="1:5" x14ac:dyDescent="0.25">
      <c r="A40" s="704"/>
      <c r="B40" s="704"/>
      <c r="C40" s="704"/>
      <c r="D40" s="704"/>
      <c r="E40" s="708"/>
    </row>
    <row r="41" spans="1:5" x14ac:dyDescent="0.25">
      <c r="A41" s="704"/>
      <c r="B41" s="704"/>
      <c r="C41" s="704"/>
      <c r="D41" s="704"/>
      <c r="E41" s="708"/>
    </row>
    <row r="42" spans="1:5" x14ac:dyDescent="0.25">
      <c r="A42" s="704"/>
      <c r="B42" s="704"/>
      <c r="C42" s="704"/>
      <c r="D42" s="704"/>
      <c r="E42" s="708"/>
    </row>
    <row r="43" spans="1:5" x14ac:dyDescent="0.25">
      <c r="A43" s="704"/>
      <c r="B43" s="704"/>
      <c r="C43" s="704"/>
      <c r="D43" s="704"/>
      <c r="E43" s="708"/>
    </row>
    <row r="44" spans="1:5" x14ac:dyDescent="0.25">
      <c r="A44" s="705"/>
      <c r="B44" s="705"/>
      <c r="C44" s="705"/>
      <c r="D44" s="706"/>
      <c r="E44" s="707"/>
    </row>
    <row r="58" ht="13.5" customHeight="1" x14ac:dyDescent="0.25"/>
  </sheetData>
  <mergeCells count="1">
    <mergeCell ref="A3:A5"/>
  </mergeCells>
  <pageMargins left="0.25" right="0.25" top="0.25" bottom="0.25" header="0.25" footer="0.25"/>
  <pageSetup scale="90" orientation="portrait" verticalDpi="599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3">
    <tabColor rgb="FFFFC000"/>
  </sheetPr>
  <dimension ref="A1:C56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430</v>
      </c>
      <c r="B2" s="2285" t="s">
        <v>0</v>
      </c>
      <c r="C2" s="2356" t="s">
        <v>1360</v>
      </c>
    </row>
    <row r="3" spans="1:3" ht="15.75" x14ac:dyDescent="0.25">
      <c r="A3" s="2323" t="s">
        <v>927</v>
      </c>
      <c r="B3" s="2285" t="s">
        <v>1348</v>
      </c>
      <c r="C3" s="157" t="s">
        <v>1349</v>
      </c>
    </row>
    <row r="4" spans="1:3" ht="24.75" customHeight="1" x14ac:dyDescent="0.25">
      <c r="A4" s="2592" t="s">
        <v>833</v>
      </c>
      <c r="B4" s="2285" t="s">
        <v>1</v>
      </c>
      <c r="C4" s="158" t="s">
        <v>1350</v>
      </c>
    </row>
    <row r="5" spans="1:3" ht="15.75" x14ac:dyDescent="0.25">
      <c r="A5" s="2592"/>
      <c r="B5" s="2295" t="s">
        <v>1351</v>
      </c>
      <c r="C5" s="2409">
        <v>19</v>
      </c>
    </row>
    <row r="6" spans="1:3" ht="21.75" customHeight="1" x14ac:dyDescent="0.25">
      <c r="A6" s="2592"/>
      <c r="B6" s="2295" t="s">
        <v>1352</v>
      </c>
      <c r="C6" s="2410">
        <v>25</v>
      </c>
    </row>
    <row r="7" spans="1:3" x14ac:dyDescent="0.25">
      <c r="A7" s="2312"/>
      <c r="B7" s="2309" t="s">
        <v>1353</v>
      </c>
      <c r="C7" s="159">
        <v>1.75</v>
      </c>
    </row>
    <row r="8" spans="1:3" s="99" customFormat="1" ht="21" customHeight="1" x14ac:dyDescent="0.3">
      <c r="A8" s="2189"/>
      <c r="B8" s="2308" t="s">
        <v>1354</v>
      </c>
      <c r="C8" s="2411">
        <v>17986</v>
      </c>
    </row>
    <row r="9" spans="1:3" ht="30" customHeight="1" x14ac:dyDescent="0.25">
      <c r="A9" s="2434" t="s">
        <v>2</v>
      </c>
      <c r="B9" s="2300" t="s">
        <v>57</v>
      </c>
      <c r="C9" s="2471" t="s">
        <v>618</v>
      </c>
    </row>
    <row r="10" spans="1:3" x14ac:dyDescent="0.25">
      <c r="A10" s="2286" t="s">
        <v>829</v>
      </c>
      <c r="B10" s="2286" t="s">
        <v>23</v>
      </c>
      <c r="C10" s="2360"/>
    </row>
    <row r="11" spans="1:3" ht="23.25" x14ac:dyDescent="0.25">
      <c r="A11" s="2286" t="s">
        <v>413</v>
      </c>
      <c r="B11" s="2286" t="s">
        <v>434</v>
      </c>
      <c r="C11" s="2360"/>
    </row>
    <row r="12" spans="1:3" x14ac:dyDescent="0.25">
      <c r="A12" s="2338" t="s">
        <v>3</v>
      </c>
      <c r="B12" s="2337"/>
      <c r="C12" s="2363"/>
    </row>
    <row r="13" spans="1:3" x14ac:dyDescent="0.25">
      <c r="A13" s="2176" t="s">
        <v>127</v>
      </c>
      <c r="B13" s="2193" t="s">
        <v>834</v>
      </c>
      <c r="C13" s="2392" t="s">
        <v>1355</v>
      </c>
    </row>
    <row r="14" spans="1:3" x14ac:dyDescent="0.25">
      <c r="A14" s="2288" t="s">
        <v>44</v>
      </c>
      <c r="B14" s="2286" t="s">
        <v>45</v>
      </c>
      <c r="C14" s="2360"/>
    </row>
    <row r="15" spans="1:3" x14ac:dyDescent="0.25">
      <c r="A15" s="2338" t="s">
        <v>126</v>
      </c>
      <c r="B15" s="2337"/>
      <c r="C15" s="2374"/>
    </row>
    <row r="16" spans="1:3" x14ac:dyDescent="0.25">
      <c r="A16" s="2288" t="s">
        <v>91</v>
      </c>
      <c r="B16" s="2286" t="s">
        <v>611</v>
      </c>
      <c r="C16" s="2376" t="s">
        <v>1356</v>
      </c>
    </row>
    <row r="17" spans="1:3" x14ac:dyDescent="0.25">
      <c r="A17" s="2288" t="s">
        <v>410</v>
      </c>
      <c r="B17" s="2288" t="s">
        <v>410</v>
      </c>
      <c r="C17" s="2360"/>
    </row>
    <row r="18" spans="1:3" x14ac:dyDescent="0.25">
      <c r="A18" s="2288" t="s">
        <v>423</v>
      </c>
      <c r="B18" s="2288" t="s">
        <v>422</v>
      </c>
      <c r="C18" s="2360"/>
    </row>
    <row r="19" spans="1:3" x14ac:dyDescent="0.25">
      <c r="A19" s="2288" t="s">
        <v>123</v>
      </c>
      <c r="B19" s="2286" t="s">
        <v>122</v>
      </c>
      <c r="C19" s="2376">
        <v>3.16</v>
      </c>
    </row>
    <row r="20" spans="1:3" x14ac:dyDescent="0.25">
      <c r="A20" s="2338" t="s">
        <v>5</v>
      </c>
      <c r="B20" s="2337"/>
      <c r="C20" s="2374"/>
    </row>
    <row r="21" spans="1:3" x14ac:dyDescent="0.25">
      <c r="A21" s="2288" t="s">
        <v>40</v>
      </c>
      <c r="B21" s="2287" t="s">
        <v>101</v>
      </c>
      <c r="C21" s="2360"/>
    </row>
    <row r="22" spans="1:3" x14ac:dyDescent="0.25">
      <c r="A22" s="2288" t="s">
        <v>46</v>
      </c>
      <c r="B22" s="2287" t="s">
        <v>79</v>
      </c>
      <c r="C22" s="2360"/>
    </row>
    <row r="23" spans="1:3" x14ac:dyDescent="0.25">
      <c r="A23" s="2338" t="s">
        <v>48</v>
      </c>
      <c r="B23" s="2338"/>
      <c r="C23" s="2361"/>
    </row>
    <row r="24" spans="1:3" x14ac:dyDescent="0.25">
      <c r="A24" s="2289" t="s">
        <v>49</v>
      </c>
      <c r="B24" s="2287" t="s">
        <v>50</v>
      </c>
      <c r="C24" s="2376">
        <v>20.5</v>
      </c>
    </row>
    <row r="25" spans="1:3" x14ac:dyDescent="0.25">
      <c r="A25" s="2338" t="s">
        <v>6</v>
      </c>
      <c r="B25" s="2338"/>
      <c r="C25" s="2361"/>
    </row>
    <row r="26" spans="1:3" x14ac:dyDescent="0.25">
      <c r="A26" s="2288" t="s">
        <v>7</v>
      </c>
      <c r="B26" s="2286" t="s">
        <v>8</v>
      </c>
      <c r="C26" s="2360"/>
    </row>
    <row r="27" spans="1:3" x14ac:dyDescent="0.25">
      <c r="A27" s="2288" t="s">
        <v>121</v>
      </c>
      <c r="B27" s="2286" t="s">
        <v>330</v>
      </c>
      <c r="C27" s="2360"/>
    </row>
    <row r="28" spans="1:3" x14ac:dyDescent="0.25">
      <c r="A28" s="2288" t="s">
        <v>70</v>
      </c>
      <c r="B28" s="2286" t="s">
        <v>71</v>
      </c>
      <c r="C28" s="2360"/>
    </row>
    <row r="29" spans="1:3" x14ac:dyDescent="0.25">
      <c r="A29" s="2288" t="s">
        <v>77</v>
      </c>
      <c r="B29" s="2288" t="s">
        <v>102</v>
      </c>
      <c r="C29" s="2360"/>
    </row>
    <row r="30" spans="1:3" x14ac:dyDescent="0.25">
      <c r="A30" s="2338" t="s">
        <v>175</v>
      </c>
      <c r="B30" s="2338"/>
      <c r="C30" s="2361"/>
    </row>
    <row r="31" spans="1:3" x14ac:dyDescent="0.25">
      <c r="A31" s="2299" t="s">
        <v>10</v>
      </c>
      <c r="B31" s="2286" t="s">
        <v>845</v>
      </c>
      <c r="C31" s="2360"/>
    </row>
    <row r="32" spans="1:3" x14ac:dyDescent="0.25">
      <c r="A32" s="2288" t="s">
        <v>14</v>
      </c>
      <c r="B32" s="2286" t="s">
        <v>356</v>
      </c>
      <c r="C32" s="2408"/>
    </row>
    <row r="33" spans="1:3" x14ac:dyDescent="0.25">
      <c r="A33" s="2338" t="s">
        <v>17</v>
      </c>
      <c r="B33" s="2338"/>
      <c r="C33" s="2361"/>
    </row>
    <row r="34" spans="1:3" x14ac:dyDescent="0.25">
      <c r="A34" s="2288" t="s">
        <v>18</v>
      </c>
      <c r="B34" s="2286" t="s">
        <v>52</v>
      </c>
      <c r="C34" s="2360"/>
    </row>
    <row r="35" spans="1:3" x14ac:dyDescent="0.25">
      <c r="A35" s="2288" t="s">
        <v>19</v>
      </c>
      <c r="B35" s="2286" t="s">
        <v>93</v>
      </c>
      <c r="C35" s="2360"/>
    </row>
    <row r="36" spans="1:3" x14ac:dyDescent="0.25">
      <c r="A36" s="2319" t="s">
        <v>155</v>
      </c>
      <c r="B36" s="2318" t="s">
        <v>206</v>
      </c>
      <c r="C36" s="2415"/>
    </row>
    <row r="37" spans="1:3" x14ac:dyDescent="0.25">
      <c r="A37" s="2288" t="s">
        <v>173</v>
      </c>
      <c r="B37" s="2286" t="s">
        <v>118</v>
      </c>
      <c r="C37" s="2360"/>
    </row>
    <row r="38" spans="1:3" x14ac:dyDescent="0.25">
      <c r="A38" s="2288" t="s">
        <v>74</v>
      </c>
      <c r="B38" s="2286" t="s">
        <v>75</v>
      </c>
      <c r="C38" s="2360"/>
    </row>
    <row r="39" spans="1:3" x14ac:dyDescent="0.25">
      <c r="A39" s="2299" t="s">
        <v>12</v>
      </c>
      <c r="B39" s="2286" t="s">
        <v>408</v>
      </c>
      <c r="C39" s="2360"/>
    </row>
    <row r="40" spans="1:3" x14ac:dyDescent="0.25">
      <c r="A40" s="2318" t="s">
        <v>156</v>
      </c>
      <c r="B40" s="2318" t="s">
        <v>156</v>
      </c>
      <c r="C40" s="2360"/>
    </row>
    <row r="41" spans="1:3" x14ac:dyDescent="0.25">
      <c r="A41" s="2288" t="s">
        <v>117</v>
      </c>
      <c r="B41" s="2287" t="s">
        <v>354</v>
      </c>
      <c r="C41" s="2360"/>
    </row>
    <row r="42" spans="1:3" x14ac:dyDescent="0.25">
      <c r="A42" s="2288" t="s">
        <v>66</v>
      </c>
      <c r="B42" s="2287" t="s">
        <v>407</v>
      </c>
      <c r="C42" s="2360"/>
    </row>
    <row r="43" spans="1:3" x14ac:dyDescent="0.25">
      <c r="A43" s="2338" t="s">
        <v>21</v>
      </c>
      <c r="B43" s="2338"/>
      <c r="C43" s="2361"/>
    </row>
    <row r="44" spans="1:3" ht="23.25" x14ac:dyDescent="0.25">
      <c r="A44" s="2288" t="s">
        <v>21</v>
      </c>
      <c r="B44" s="2286" t="s">
        <v>831</v>
      </c>
      <c r="C44" s="2360"/>
    </row>
    <row r="45" spans="1:3" x14ac:dyDescent="0.25">
      <c r="A45" s="2338" t="s">
        <v>26</v>
      </c>
      <c r="B45" s="2338"/>
      <c r="C45" s="2361"/>
    </row>
    <row r="46" spans="1:3" x14ac:dyDescent="0.25">
      <c r="A46" s="2288" t="s">
        <v>27</v>
      </c>
      <c r="B46" s="2286" t="s">
        <v>1271</v>
      </c>
      <c r="C46" s="2376" t="s">
        <v>1357</v>
      </c>
    </row>
    <row r="47" spans="1:3" x14ac:dyDescent="0.25">
      <c r="A47" s="2288" t="s">
        <v>28</v>
      </c>
      <c r="B47" s="2286" t="s">
        <v>53</v>
      </c>
      <c r="C47" s="2360"/>
    </row>
    <row r="48" spans="1:3" x14ac:dyDescent="0.25">
      <c r="A48" s="2288" t="s">
        <v>59</v>
      </c>
      <c r="B48" s="2286" t="s">
        <v>53</v>
      </c>
      <c r="C48" s="2360"/>
    </row>
    <row r="49" spans="1:3" x14ac:dyDescent="0.25">
      <c r="A49" s="2338" t="s">
        <v>29</v>
      </c>
      <c r="B49" s="2338"/>
      <c r="C49" s="2361"/>
    </row>
    <row r="50" spans="1:3" x14ac:dyDescent="0.25">
      <c r="A50" s="2288" t="s">
        <v>29</v>
      </c>
      <c r="B50" s="2287" t="s">
        <v>42</v>
      </c>
      <c r="C50" s="2376" t="s">
        <v>1358</v>
      </c>
    </row>
    <row r="51" spans="1:3" x14ac:dyDescent="0.25">
      <c r="A51" s="2288" t="s">
        <v>30</v>
      </c>
      <c r="B51" s="2287" t="s">
        <v>79</v>
      </c>
      <c r="C51" s="2360"/>
    </row>
    <row r="52" spans="1:3" x14ac:dyDescent="0.25">
      <c r="A52" s="2338" t="s">
        <v>31</v>
      </c>
      <c r="B52" s="2338"/>
      <c r="C52" s="2361"/>
    </row>
    <row r="53" spans="1:3" ht="23.25" x14ac:dyDescent="0.25">
      <c r="A53" s="2288" t="s">
        <v>32</v>
      </c>
      <c r="B53" s="2286" t="s">
        <v>617</v>
      </c>
      <c r="C53" s="2360"/>
    </row>
    <row r="54" spans="1:3" x14ac:dyDescent="0.25">
      <c r="A54" s="2288" t="s">
        <v>34</v>
      </c>
      <c r="B54" s="2290" t="s">
        <v>33</v>
      </c>
      <c r="C54" s="2376" t="s">
        <v>1359</v>
      </c>
    </row>
    <row r="55" spans="1:3" x14ac:dyDescent="0.25">
      <c r="A55" s="1170"/>
      <c r="B55" s="1169"/>
      <c r="C55" s="1168"/>
    </row>
    <row r="56" spans="1:3" x14ac:dyDescent="0.25">
      <c r="A56" s="1170"/>
      <c r="B56" s="1169"/>
      <c r="C56" s="1168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4">
    <tabColor rgb="FFFFC000"/>
  </sheetPr>
  <dimension ref="A1:E41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5.7109375" style="110" bestFit="1" customWidth="1"/>
  </cols>
  <sheetData>
    <row r="1" spans="1:5" ht="16.5" x14ac:dyDescent="0.25">
      <c r="A1" s="1173" t="s">
        <v>430</v>
      </c>
      <c r="B1" s="1176"/>
      <c r="C1" s="1177" t="s">
        <v>115</v>
      </c>
      <c r="D1" s="1172" t="s">
        <v>0</v>
      </c>
      <c r="E1" s="2356" t="s">
        <v>1360</v>
      </c>
    </row>
    <row r="2" spans="1:5" ht="16.5" x14ac:dyDescent="0.25">
      <c r="A2" s="2323" t="s">
        <v>435</v>
      </c>
      <c r="B2" s="2323"/>
      <c r="C2" s="2333"/>
      <c r="D2" s="2322"/>
      <c r="E2" s="2346"/>
    </row>
    <row r="3" spans="1:5" ht="30" x14ac:dyDescent="0.25">
      <c r="A3" s="2328" t="s">
        <v>835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351" t="s">
        <v>41</v>
      </c>
    </row>
    <row r="6" spans="1:5" x14ac:dyDescent="0.25">
      <c r="A6" s="2336" t="s">
        <v>30</v>
      </c>
      <c r="B6" s="2335" t="s">
        <v>147</v>
      </c>
      <c r="C6" s="2318" t="s">
        <v>255</v>
      </c>
      <c r="D6" s="2247" t="s">
        <v>481</v>
      </c>
      <c r="E6" s="2348" t="s">
        <v>60</v>
      </c>
    </row>
    <row r="7" spans="1:5" x14ac:dyDescent="0.25">
      <c r="A7" s="2338" t="s">
        <v>3</v>
      </c>
      <c r="B7" s="2337"/>
      <c r="C7" s="2337"/>
      <c r="D7" s="2337"/>
      <c r="E7" s="2354"/>
    </row>
    <row r="8" spans="1:5" x14ac:dyDescent="0.25">
      <c r="A8" s="2336" t="s">
        <v>54</v>
      </c>
      <c r="B8" s="2335" t="s">
        <v>84</v>
      </c>
      <c r="C8" s="2318" t="s">
        <v>419</v>
      </c>
      <c r="D8" s="2247" t="s">
        <v>1361</v>
      </c>
      <c r="E8" s="2348">
        <v>4900</v>
      </c>
    </row>
    <row r="9" spans="1:5" x14ac:dyDescent="0.25">
      <c r="A9" s="2336" t="s">
        <v>170</v>
      </c>
      <c r="B9" s="2335" t="s">
        <v>169</v>
      </c>
      <c r="C9" s="2336" t="s">
        <v>170</v>
      </c>
      <c r="D9" s="2247" t="s">
        <v>961</v>
      </c>
      <c r="E9" s="2348">
        <v>95</v>
      </c>
    </row>
    <row r="10" spans="1:5" x14ac:dyDescent="0.25">
      <c r="A10" s="2336" t="s">
        <v>55</v>
      </c>
      <c r="B10" s="2335" t="s">
        <v>85</v>
      </c>
      <c r="C10" s="2318" t="s">
        <v>343</v>
      </c>
      <c r="D10" s="2247" t="s">
        <v>481</v>
      </c>
      <c r="E10" s="2348" t="s">
        <v>60</v>
      </c>
    </row>
    <row r="11" spans="1:5" x14ac:dyDescent="0.25">
      <c r="A11" s="2339" t="s">
        <v>126</v>
      </c>
      <c r="B11" s="2340"/>
      <c r="C11" s="2341"/>
      <c r="D11" s="1203"/>
      <c r="E11" s="2352"/>
    </row>
    <row r="12" spans="1:5" x14ac:dyDescent="0.25">
      <c r="A12" s="2319" t="s">
        <v>160</v>
      </c>
      <c r="B12" s="2330" t="s">
        <v>161</v>
      </c>
      <c r="C12" s="2319" t="s">
        <v>160</v>
      </c>
      <c r="D12" s="2247" t="s">
        <v>481</v>
      </c>
      <c r="E12" s="2348" t="s">
        <v>60</v>
      </c>
    </row>
    <row r="13" spans="1:5" x14ac:dyDescent="0.25">
      <c r="A13" s="2339" t="s">
        <v>5</v>
      </c>
      <c r="B13" s="2340"/>
      <c r="C13" s="2341"/>
      <c r="D13" s="1203"/>
      <c r="E13" s="2352"/>
    </row>
    <row r="14" spans="1:5" x14ac:dyDescent="0.25">
      <c r="A14" s="2317" t="s">
        <v>159</v>
      </c>
      <c r="B14" s="2331" t="s">
        <v>86</v>
      </c>
      <c r="C14" s="2317" t="s">
        <v>39</v>
      </c>
      <c r="D14" s="2247" t="s">
        <v>785</v>
      </c>
      <c r="E14" s="2348" t="s">
        <v>60</v>
      </c>
    </row>
    <row r="15" spans="1:5" x14ac:dyDescent="0.25">
      <c r="A15" s="2317" t="s">
        <v>209</v>
      </c>
      <c r="B15" s="2331" t="s">
        <v>208</v>
      </c>
      <c r="C15" s="2317" t="s">
        <v>207</v>
      </c>
      <c r="D15" s="2247" t="s">
        <v>785</v>
      </c>
      <c r="E15" s="2348" t="s">
        <v>60</v>
      </c>
    </row>
    <row r="16" spans="1:5" x14ac:dyDescent="0.25">
      <c r="A16" s="2339" t="s">
        <v>145</v>
      </c>
      <c r="B16" s="2340"/>
      <c r="C16" s="2339"/>
      <c r="D16" s="1202"/>
      <c r="E16" s="2353"/>
    </row>
    <row r="17" spans="1:5" x14ac:dyDescent="0.25">
      <c r="A17" s="2199" t="s">
        <v>418</v>
      </c>
      <c r="B17" s="2198" t="s">
        <v>144</v>
      </c>
      <c r="C17" s="2318" t="s">
        <v>408</v>
      </c>
      <c r="D17" s="2247" t="s">
        <v>481</v>
      </c>
      <c r="E17" s="2348" t="s">
        <v>60</v>
      </c>
    </row>
    <row r="18" spans="1:5" x14ac:dyDescent="0.25">
      <c r="A18" s="1171"/>
      <c r="B18" s="1171"/>
      <c r="C18" s="1171"/>
      <c r="D18" s="1171"/>
      <c r="E18" s="1179"/>
    </row>
    <row r="19" spans="1:5" x14ac:dyDescent="0.25">
      <c r="A19" s="1171"/>
      <c r="B19" s="1171"/>
      <c r="C19" s="1171"/>
      <c r="D19" s="1171"/>
      <c r="E19" s="1179"/>
    </row>
    <row r="20" spans="1:5" x14ac:dyDescent="0.25">
      <c r="A20" s="1171"/>
      <c r="B20" s="1171"/>
      <c r="C20" s="1171"/>
      <c r="D20" s="1171"/>
      <c r="E20" s="1179"/>
    </row>
    <row r="21" spans="1:5" x14ac:dyDescent="0.25">
      <c r="A21" s="1171"/>
      <c r="B21" s="1171"/>
      <c r="C21" s="1171"/>
      <c r="D21" s="1171"/>
      <c r="E21" s="1179"/>
    </row>
    <row r="22" spans="1:5" x14ac:dyDescent="0.25">
      <c r="A22" s="1171"/>
      <c r="B22" s="1171"/>
      <c r="C22" s="1171"/>
      <c r="D22" s="1171"/>
      <c r="E22" s="1179"/>
    </row>
    <row r="23" spans="1:5" x14ac:dyDescent="0.25">
      <c r="A23" s="1171"/>
      <c r="B23" s="1171"/>
      <c r="C23" s="1171"/>
      <c r="D23" s="1171"/>
      <c r="E23" s="1179"/>
    </row>
    <row r="24" spans="1:5" x14ac:dyDescent="0.25">
      <c r="A24" s="1171"/>
      <c r="B24" s="1171"/>
      <c r="C24" s="1171"/>
      <c r="D24" s="1171"/>
      <c r="E24" s="1179"/>
    </row>
    <row r="25" spans="1:5" x14ac:dyDescent="0.25">
      <c r="A25" s="1171"/>
      <c r="B25" s="1171"/>
      <c r="C25" s="1171"/>
      <c r="D25" s="1171"/>
      <c r="E25" s="1179"/>
    </row>
    <row r="26" spans="1:5" x14ac:dyDescent="0.25">
      <c r="A26" s="1171"/>
      <c r="B26" s="1171"/>
      <c r="C26" s="1171"/>
      <c r="D26" s="1171"/>
      <c r="E26" s="1179"/>
    </row>
    <row r="27" spans="1:5" x14ac:dyDescent="0.25">
      <c r="A27" s="1171"/>
      <c r="B27" s="1171"/>
      <c r="C27" s="1171"/>
      <c r="D27" s="1171"/>
      <c r="E27" s="1179"/>
    </row>
    <row r="28" spans="1:5" x14ac:dyDescent="0.25">
      <c r="A28" s="1171"/>
      <c r="B28" s="1171"/>
      <c r="C28" s="1171"/>
      <c r="D28" s="1171"/>
      <c r="E28" s="1179"/>
    </row>
    <row r="29" spans="1:5" x14ac:dyDescent="0.25">
      <c r="A29" s="1171"/>
      <c r="B29" s="1171"/>
      <c r="C29" s="1171"/>
      <c r="D29" s="1171"/>
      <c r="E29" s="1179"/>
    </row>
    <row r="30" spans="1:5" x14ac:dyDescent="0.25">
      <c r="A30" s="1171"/>
      <c r="B30" s="1171"/>
      <c r="C30" s="1171"/>
      <c r="D30" s="1171"/>
      <c r="E30" s="1179"/>
    </row>
    <row r="31" spans="1:5" x14ac:dyDescent="0.25">
      <c r="A31" s="1171"/>
      <c r="B31" s="1171"/>
      <c r="C31" s="1171"/>
      <c r="D31" s="1171"/>
      <c r="E31" s="1179"/>
    </row>
    <row r="32" spans="1:5" x14ac:dyDescent="0.25">
      <c r="A32" s="1171"/>
      <c r="B32" s="1171"/>
      <c r="C32" s="1171"/>
      <c r="D32" s="1171"/>
      <c r="E32" s="1179"/>
    </row>
    <row r="33" spans="1:5" x14ac:dyDescent="0.25">
      <c r="A33" s="1171"/>
      <c r="B33" s="1171"/>
      <c r="C33" s="1171"/>
      <c r="D33" s="1171"/>
      <c r="E33" s="1179"/>
    </row>
    <row r="34" spans="1:5" x14ac:dyDescent="0.25">
      <c r="A34" s="1171"/>
      <c r="B34" s="1171"/>
      <c r="C34" s="1171"/>
      <c r="D34" s="1171"/>
      <c r="E34" s="1179"/>
    </row>
    <row r="35" spans="1:5" x14ac:dyDescent="0.25">
      <c r="A35" s="1171"/>
      <c r="B35" s="1171"/>
      <c r="C35" s="1171"/>
      <c r="D35" s="1171"/>
      <c r="E35" s="1179"/>
    </row>
    <row r="36" spans="1:5" x14ac:dyDescent="0.25">
      <c r="A36" s="1171"/>
      <c r="B36" s="1171"/>
      <c r="C36" s="1171"/>
      <c r="D36" s="1171"/>
      <c r="E36" s="1179"/>
    </row>
    <row r="37" spans="1:5" x14ac:dyDescent="0.25">
      <c r="A37" s="1171"/>
      <c r="B37" s="1171"/>
      <c r="C37" s="1171"/>
      <c r="D37" s="1171"/>
      <c r="E37" s="1179"/>
    </row>
    <row r="38" spans="1:5" x14ac:dyDescent="0.25">
      <c r="A38" s="1171"/>
      <c r="B38" s="1171"/>
      <c r="C38" s="1171"/>
      <c r="D38" s="1171"/>
      <c r="E38" s="1179"/>
    </row>
    <row r="39" spans="1:5" x14ac:dyDescent="0.25">
      <c r="A39" s="1171"/>
      <c r="B39" s="1171"/>
      <c r="C39" s="1171"/>
      <c r="D39" s="1171"/>
      <c r="E39" s="1179"/>
    </row>
    <row r="40" spans="1:5" x14ac:dyDescent="0.25">
      <c r="A40" s="1171"/>
      <c r="B40" s="1171"/>
      <c r="C40" s="1171"/>
      <c r="D40" s="1171"/>
      <c r="E40" s="1179"/>
    </row>
    <row r="41" spans="1:5" x14ac:dyDescent="0.25">
      <c r="A41" s="1174"/>
      <c r="B41" s="1174"/>
      <c r="C41" s="1174"/>
      <c r="D41" s="1175"/>
      <c r="E41" s="1178"/>
    </row>
  </sheetData>
  <pageMargins left="0.25" right="0.25" top="0.25" bottom="0.25" header="0.25" footer="0.25"/>
  <pageSetup scale="90" orientation="portrait" verticalDpi="59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5">
    <tabColor rgb="FFFFC000"/>
  </sheetPr>
  <dimension ref="A1:C57"/>
  <sheetViews>
    <sheetView zoomScaleNormal="100"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436</v>
      </c>
      <c r="B2" s="2285" t="s">
        <v>0</v>
      </c>
      <c r="C2" s="2356" t="str">
        <f>'[5]Table of Contents'!D2</f>
        <v>Steve Landers Chrysler Dodge Jeep Ram</v>
      </c>
    </row>
    <row r="3" spans="1:3" ht="15.75" x14ac:dyDescent="0.25">
      <c r="A3" s="2323" t="s">
        <v>928</v>
      </c>
      <c r="B3" s="2285" t="s">
        <v>1348</v>
      </c>
      <c r="C3" s="157" t="s">
        <v>1362</v>
      </c>
    </row>
    <row r="4" spans="1:3" ht="26.25" customHeight="1" x14ac:dyDescent="0.25">
      <c r="A4" s="2592" t="s">
        <v>832</v>
      </c>
      <c r="B4" s="2285" t="s">
        <v>1</v>
      </c>
      <c r="C4" s="158" t="s">
        <v>1363</v>
      </c>
    </row>
    <row r="5" spans="1:3" ht="15.75" x14ac:dyDescent="0.25">
      <c r="A5" s="2592"/>
      <c r="B5" s="2295" t="s">
        <v>1351</v>
      </c>
      <c r="C5" s="2409">
        <v>16</v>
      </c>
    </row>
    <row r="6" spans="1:3" ht="19.5" customHeight="1" x14ac:dyDescent="0.25">
      <c r="A6" s="2592"/>
      <c r="B6" s="2295" t="s">
        <v>1352</v>
      </c>
      <c r="C6" s="2410">
        <v>24</v>
      </c>
    </row>
    <row r="7" spans="1:3" x14ac:dyDescent="0.25">
      <c r="A7" s="2312"/>
      <c r="B7" s="2309" t="s">
        <v>1353</v>
      </c>
      <c r="C7" s="159">
        <v>1.25</v>
      </c>
    </row>
    <row r="8" spans="1:3" s="99" customFormat="1" ht="21" customHeight="1" x14ac:dyDescent="0.3">
      <c r="A8" s="2189"/>
      <c r="B8" s="2308" t="s">
        <v>1354</v>
      </c>
      <c r="C8" s="2411">
        <v>20719</v>
      </c>
    </row>
    <row r="9" spans="1:3" ht="30" customHeight="1" x14ac:dyDescent="0.25">
      <c r="A9" s="2434" t="s">
        <v>2</v>
      </c>
      <c r="B9" s="2300" t="s">
        <v>57</v>
      </c>
      <c r="C9" s="2471" t="s">
        <v>618</v>
      </c>
    </row>
    <row r="10" spans="1:3" x14ac:dyDescent="0.25">
      <c r="A10" s="2286" t="s">
        <v>829</v>
      </c>
      <c r="B10" s="2286" t="s">
        <v>23</v>
      </c>
      <c r="C10" s="2360"/>
    </row>
    <row r="11" spans="1:3" ht="23.25" x14ac:dyDescent="0.25">
      <c r="A11" s="2301" t="s">
        <v>413</v>
      </c>
      <c r="B11" s="2286" t="s">
        <v>434</v>
      </c>
      <c r="C11" s="2360"/>
    </row>
    <row r="12" spans="1:3" x14ac:dyDescent="0.25">
      <c r="A12" s="2338" t="s">
        <v>3</v>
      </c>
      <c r="B12" s="2337"/>
      <c r="C12" s="2363"/>
    </row>
    <row r="13" spans="1:3" x14ac:dyDescent="0.25">
      <c r="A13" s="2176" t="s">
        <v>127</v>
      </c>
      <c r="B13" s="2193" t="s">
        <v>836</v>
      </c>
      <c r="C13" s="2392" t="s">
        <v>1364</v>
      </c>
    </row>
    <row r="14" spans="1:3" x14ac:dyDescent="0.25">
      <c r="A14" s="2288" t="s">
        <v>44</v>
      </c>
      <c r="B14" s="2286" t="s">
        <v>45</v>
      </c>
      <c r="C14" s="2360"/>
    </row>
    <row r="15" spans="1:3" x14ac:dyDescent="0.25">
      <c r="A15" s="2338" t="s">
        <v>126</v>
      </c>
      <c r="B15" s="2337"/>
      <c r="C15" s="2374"/>
    </row>
    <row r="16" spans="1:3" x14ac:dyDescent="0.25">
      <c r="A16" s="2288" t="s">
        <v>91</v>
      </c>
      <c r="B16" s="2286" t="s">
        <v>611</v>
      </c>
      <c r="C16" s="2376" t="s">
        <v>951</v>
      </c>
    </row>
    <row r="17" spans="1:3" x14ac:dyDescent="0.25">
      <c r="A17" s="2288" t="s">
        <v>608</v>
      </c>
      <c r="B17" s="2288" t="s">
        <v>608</v>
      </c>
      <c r="C17" s="2360"/>
    </row>
    <row r="18" spans="1:3" x14ac:dyDescent="0.25">
      <c r="A18" s="2288" t="s">
        <v>428</v>
      </c>
      <c r="B18" s="2288" t="s">
        <v>609</v>
      </c>
      <c r="C18" s="2360"/>
    </row>
    <row r="19" spans="1:3" x14ac:dyDescent="0.25">
      <c r="A19" s="2288" t="s">
        <v>423</v>
      </c>
      <c r="B19" s="2288" t="s">
        <v>422</v>
      </c>
      <c r="C19" s="2360"/>
    </row>
    <row r="20" spans="1:3" x14ac:dyDescent="0.25">
      <c r="A20" s="2288" t="s">
        <v>123</v>
      </c>
      <c r="B20" s="2286" t="s">
        <v>122</v>
      </c>
      <c r="C20" s="2376">
        <v>3.16</v>
      </c>
    </row>
    <row r="21" spans="1:3" x14ac:dyDescent="0.25">
      <c r="A21" s="2338" t="s">
        <v>5</v>
      </c>
      <c r="B21" s="2337"/>
      <c r="C21" s="2374"/>
    </row>
    <row r="22" spans="1:3" x14ac:dyDescent="0.25">
      <c r="A22" s="2288" t="s">
        <v>40</v>
      </c>
      <c r="B22" s="2287" t="s">
        <v>79</v>
      </c>
      <c r="C22" s="2360"/>
    </row>
    <row r="23" spans="1:3" x14ac:dyDescent="0.25">
      <c r="A23" s="2288" t="s">
        <v>46</v>
      </c>
      <c r="B23" s="2287" t="s">
        <v>101</v>
      </c>
      <c r="C23" s="2360"/>
    </row>
    <row r="24" spans="1:3" x14ac:dyDescent="0.25">
      <c r="A24" s="2338" t="s">
        <v>48</v>
      </c>
      <c r="B24" s="2338"/>
      <c r="C24" s="2361"/>
    </row>
    <row r="25" spans="1:3" x14ac:dyDescent="0.25">
      <c r="A25" s="2289" t="s">
        <v>49</v>
      </c>
      <c r="B25" s="2287" t="s">
        <v>50</v>
      </c>
      <c r="C25" s="2376">
        <v>21</v>
      </c>
    </row>
    <row r="26" spans="1:3" x14ac:dyDescent="0.25">
      <c r="A26" s="2338" t="s">
        <v>6</v>
      </c>
      <c r="B26" s="2338"/>
      <c r="C26" s="2361"/>
    </row>
    <row r="27" spans="1:3" x14ac:dyDescent="0.25">
      <c r="A27" s="2288" t="s">
        <v>7</v>
      </c>
      <c r="B27" s="2286" t="s">
        <v>8</v>
      </c>
      <c r="C27" s="2360"/>
    </row>
    <row r="28" spans="1:3" x14ac:dyDescent="0.25">
      <c r="A28" s="2288" t="s">
        <v>121</v>
      </c>
      <c r="B28" s="2286" t="s">
        <v>330</v>
      </c>
      <c r="C28" s="2360"/>
    </row>
    <row r="29" spans="1:3" x14ac:dyDescent="0.25">
      <c r="A29" s="2288" t="s">
        <v>70</v>
      </c>
      <c r="B29" s="2286" t="s">
        <v>71</v>
      </c>
      <c r="C29" s="2360"/>
    </row>
    <row r="30" spans="1:3" x14ac:dyDescent="0.25">
      <c r="A30" s="2288" t="s">
        <v>77</v>
      </c>
      <c r="B30" s="2288" t="s">
        <v>102</v>
      </c>
      <c r="C30" s="2360"/>
    </row>
    <row r="31" spans="1:3" x14ac:dyDescent="0.25">
      <c r="A31" s="2338" t="s">
        <v>175</v>
      </c>
      <c r="B31" s="2338"/>
      <c r="C31" s="2361"/>
    </row>
    <row r="32" spans="1:3" x14ac:dyDescent="0.25">
      <c r="A32" s="2299" t="s">
        <v>10</v>
      </c>
      <c r="B32" s="2286" t="s">
        <v>845</v>
      </c>
      <c r="C32" s="2360"/>
    </row>
    <row r="33" spans="1:3" x14ac:dyDescent="0.25">
      <c r="A33" s="2288" t="s">
        <v>14</v>
      </c>
      <c r="B33" s="2286" t="s">
        <v>356</v>
      </c>
      <c r="C33" s="2408"/>
    </row>
    <row r="34" spans="1:3" x14ac:dyDescent="0.25">
      <c r="A34" s="2338" t="s">
        <v>17</v>
      </c>
      <c r="B34" s="2338"/>
      <c r="C34" s="2361"/>
    </row>
    <row r="35" spans="1:3" x14ac:dyDescent="0.25">
      <c r="A35" s="2288" t="s">
        <v>18</v>
      </c>
      <c r="B35" s="2286" t="s">
        <v>52</v>
      </c>
      <c r="C35" s="2360"/>
    </row>
    <row r="36" spans="1:3" x14ac:dyDescent="0.25">
      <c r="A36" s="2288" t="s">
        <v>19</v>
      </c>
      <c r="B36" s="2286" t="s">
        <v>93</v>
      </c>
      <c r="C36" s="2360"/>
    </row>
    <row r="37" spans="1:3" x14ac:dyDescent="0.25">
      <c r="A37" s="2319" t="s">
        <v>155</v>
      </c>
      <c r="B37" s="2318" t="s">
        <v>206</v>
      </c>
      <c r="C37" s="2415"/>
    </row>
    <row r="38" spans="1:3" x14ac:dyDescent="0.25">
      <c r="A38" s="2288" t="s">
        <v>173</v>
      </c>
      <c r="B38" s="2286" t="s">
        <v>118</v>
      </c>
      <c r="C38" s="2360"/>
    </row>
    <row r="39" spans="1:3" x14ac:dyDescent="0.25">
      <c r="A39" s="2288" t="s">
        <v>74</v>
      </c>
      <c r="B39" s="2286" t="s">
        <v>75</v>
      </c>
      <c r="C39" s="2360"/>
    </row>
    <row r="40" spans="1:3" x14ac:dyDescent="0.25">
      <c r="A40" s="2299" t="s">
        <v>12</v>
      </c>
      <c r="B40" s="2286" t="s">
        <v>408</v>
      </c>
      <c r="C40" s="2360"/>
    </row>
    <row r="41" spans="1:3" x14ac:dyDescent="0.25">
      <c r="A41" s="2318" t="s">
        <v>156</v>
      </c>
      <c r="B41" s="2318" t="s">
        <v>156</v>
      </c>
      <c r="C41" s="2360"/>
    </row>
    <row r="42" spans="1:3" x14ac:dyDescent="0.25">
      <c r="A42" s="2288" t="s">
        <v>117</v>
      </c>
      <c r="B42" s="2287" t="s">
        <v>354</v>
      </c>
      <c r="C42" s="2360"/>
    </row>
    <row r="43" spans="1:3" x14ac:dyDescent="0.25">
      <c r="A43" s="2288" t="s">
        <v>66</v>
      </c>
      <c r="B43" s="2287" t="s">
        <v>407</v>
      </c>
      <c r="C43" s="2360"/>
    </row>
    <row r="44" spans="1:3" x14ac:dyDescent="0.25">
      <c r="A44" s="2338" t="s">
        <v>21</v>
      </c>
      <c r="B44" s="2338"/>
      <c r="C44" s="2361"/>
    </row>
    <row r="45" spans="1:3" ht="23.25" x14ac:dyDescent="0.25">
      <c r="A45" s="2299" t="s">
        <v>21</v>
      </c>
      <c r="B45" s="2286" t="s">
        <v>831</v>
      </c>
      <c r="C45" s="2360"/>
    </row>
    <row r="46" spans="1:3" x14ac:dyDescent="0.25">
      <c r="A46" s="2338" t="s">
        <v>26</v>
      </c>
      <c r="B46" s="2338"/>
      <c r="C46" s="2361"/>
    </row>
    <row r="47" spans="1:3" x14ac:dyDescent="0.25">
      <c r="A47" s="2288" t="s">
        <v>27</v>
      </c>
      <c r="B47" s="2286" t="s">
        <v>1271</v>
      </c>
      <c r="C47" s="2376" t="s">
        <v>1272</v>
      </c>
    </row>
    <row r="48" spans="1:3" x14ac:dyDescent="0.25">
      <c r="A48" s="2288" t="s">
        <v>28</v>
      </c>
      <c r="B48" s="2286" t="s">
        <v>53</v>
      </c>
      <c r="C48" s="2360"/>
    </row>
    <row r="49" spans="1:3" x14ac:dyDescent="0.25">
      <c r="A49" s="2288" t="s">
        <v>59</v>
      </c>
      <c r="B49" s="2286" t="s">
        <v>53</v>
      </c>
      <c r="C49" s="2360"/>
    </row>
    <row r="50" spans="1:3" x14ac:dyDescent="0.25">
      <c r="A50" s="2338" t="s">
        <v>29</v>
      </c>
      <c r="B50" s="2338"/>
      <c r="C50" s="2361"/>
    </row>
    <row r="51" spans="1:3" x14ac:dyDescent="0.25">
      <c r="A51" s="2288" t="s">
        <v>29</v>
      </c>
      <c r="B51" s="2287" t="s">
        <v>42</v>
      </c>
      <c r="C51" s="2376" t="s">
        <v>1365</v>
      </c>
    </row>
    <row r="52" spans="1:3" x14ac:dyDescent="0.25">
      <c r="A52" s="2288" t="s">
        <v>30</v>
      </c>
      <c r="B52" s="2287" t="s">
        <v>79</v>
      </c>
      <c r="C52" s="2360"/>
    </row>
    <row r="53" spans="1:3" x14ac:dyDescent="0.25">
      <c r="A53" s="2338" t="s">
        <v>31</v>
      </c>
      <c r="B53" s="2338"/>
      <c r="C53" s="2361"/>
    </row>
    <row r="54" spans="1:3" ht="23.25" x14ac:dyDescent="0.25">
      <c r="A54" s="2288" t="s">
        <v>32</v>
      </c>
      <c r="B54" s="2286" t="s">
        <v>617</v>
      </c>
      <c r="C54" s="2360"/>
    </row>
    <row r="55" spans="1:3" x14ac:dyDescent="0.25">
      <c r="A55" s="2288" t="s">
        <v>34</v>
      </c>
      <c r="B55" s="2290" t="s">
        <v>33</v>
      </c>
      <c r="C55" s="2376" t="s">
        <v>953</v>
      </c>
    </row>
    <row r="56" spans="1:3" x14ac:dyDescent="0.25">
      <c r="A56" s="1182"/>
      <c r="B56" s="1181"/>
      <c r="C56" s="1180"/>
    </row>
    <row r="57" spans="1:3" x14ac:dyDescent="0.25">
      <c r="A57" s="1182"/>
      <c r="B57" s="1181"/>
      <c r="C57" s="1180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6">
    <tabColor rgb="FFFFC000"/>
  </sheetPr>
  <dimension ref="A1:E43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5.7109375" style="110" bestFit="1" customWidth="1"/>
  </cols>
  <sheetData>
    <row r="1" spans="1:5" ht="16.5" x14ac:dyDescent="0.25">
      <c r="A1" s="2324" t="s">
        <v>436</v>
      </c>
      <c r="B1" s="2329"/>
      <c r="C1" s="2333" t="s">
        <v>115</v>
      </c>
      <c r="D1" s="2322" t="s">
        <v>0</v>
      </c>
      <c r="E1" s="2432" t="str">
        <f>'[5]Table of Contents'!D2</f>
        <v>Steve Landers Chrysler Dodge Jeep Ram</v>
      </c>
    </row>
    <row r="2" spans="1:5" ht="16.5" x14ac:dyDescent="0.25">
      <c r="A2" s="2323" t="s">
        <v>437</v>
      </c>
      <c r="B2" s="2323"/>
      <c r="C2" s="2333"/>
      <c r="D2" s="2322"/>
      <c r="E2" s="2346"/>
    </row>
    <row r="3" spans="1:5" ht="30" x14ac:dyDescent="0.25">
      <c r="A3" s="2328" t="s">
        <v>835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351" t="s">
        <v>41</v>
      </c>
    </row>
    <row r="6" spans="1:5" x14ac:dyDescent="0.25">
      <c r="A6" s="2336" t="s">
        <v>30</v>
      </c>
      <c r="B6" s="2335" t="s">
        <v>147</v>
      </c>
      <c r="C6" s="2318" t="s">
        <v>255</v>
      </c>
      <c r="D6" s="2247"/>
      <c r="E6" s="2348" t="s">
        <v>481</v>
      </c>
    </row>
    <row r="7" spans="1:5" x14ac:dyDescent="0.25">
      <c r="A7" s="2338" t="s">
        <v>3</v>
      </c>
      <c r="B7" s="2337"/>
      <c r="C7" s="2337"/>
      <c r="D7" s="2337"/>
      <c r="E7" s="2354"/>
    </row>
    <row r="8" spans="1:5" x14ac:dyDescent="0.25">
      <c r="A8" s="2336" t="s">
        <v>54</v>
      </c>
      <c r="B8" s="2335" t="s">
        <v>84</v>
      </c>
      <c r="C8" s="2318" t="s">
        <v>419</v>
      </c>
      <c r="D8" s="2247"/>
      <c r="E8" s="2348" t="s">
        <v>481</v>
      </c>
    </row>
    <row r="9" spans="1:5" x14ac:dyDescent="0.25">
      <c r="A9" s="2336" t="s">
        <v>170</v>
      </c>
      <c r="B9" s="2335" t="s">
        <v>169</v>
      </c>
      <c r="C9" s="2336" t="s">
        <v>170</v>
      </c>
      <c r="D9" s="2247"/>
      <c r="E9" s="2348" t="s">
        <v>481</v>
      </c>
    </row>
    <row r="10" spans="1:5" x14ac:dyDescent="0.25">
      <c r="A10" s="2336" t="s">
        <v>55</v>
      </c>
      <c r="B10" s="2335" t="s">
        <v>85</v>
      </c>
      <c r="C10" s="2318" t="s">
        <v>343</v>
      </c>
      <c r="D10" s="2247"/>
      <c r="E10" s="2348" t="s">
        <v>481</v>
      </c>
    </row>
    <row r="11" spans="1:5" x14ac:dyDescent="0.25">
      <c r="A11" s="2339" t="s">
        <v>126</v>
      </c>
      <c r="B11" s="2340"/>
      <c r="C11" s="2341"/>
      <c r="D11" s="1203"/>
      <c r="E11" s="2352"/>
    </row>
    <row r="12" spans="1:5" x14ac:dyDescent="0.25">
      <c r="A12" s="2319" t="s">
        <v>160</v>
      </c>
      <c r="B12" s="2330" t="s">
        <v>161</v>
      </c>
      <c r="C12" s="2319" t="s">
        <v>160</v>
      </c>
      <c r="D12" s="2247"/>
      <c r="E12" s="2348" t="s">
        <v>481</v>
      </c>
    </row>
    <row r="13" spans="1:5" x14ac:dyDescent="0.25">
      <c r="A13" s="2319" t="s">
        <v>164</v>
      </c>
      <c r="B13" s="2330" t="s">
        <v>163</v>
      </c>
      <c r="C13" s="2319" t="s">
        <v>164</v>
      </c>
      <c r="D13" s="2247"/>
      <c r="E13" s="2348" t="s">
        <v>481</v>
      </c>
    </row>
    <row r="14" spans="1:5" x14ac:dyDescent="0.25">
      <c r="A14" s="2319" t="s">
        <v>433</v>
      </c>
      <c r="B14" s="2330" t="s">
        <v>432</v>
      </c>
      <c r="C14" s="2319" t="s">
        <v>431</v>
      </c>
      <c r="D14" s="2247"/>
      <c r="E14" s="2348" t="s">
        <v>481</v>
      </c>
    </row>
    <row r="15" spans="1:5" x14ac:dyDescent="0.25">
      <c r="A15" s="2339" t="s">
        <v>5</v>
      </c>
      <c r="B15" s="2340"/>
      <c r="C15" s="2341"/>
      <c r="D15" s="1203"/>
      <c r="E15" s="2352"/>
    </row>
    <row r="16" spans="1:5" x14ac:dyDescent="0.25">
      <c r="A16" s="2317" t="s">
        <v>159</v>
      </c>
      <c r="B16" s="2331" t="s">
        <v>86</v>
      </c>
      <c r="C16" s="2317" t="s">
        <v>39</v>
      </c>
      <c r="D16" s="2247"/>
      <c r="E16" s="2348" t="s">
        <v>481</v>
      </c>
    </row>
    <row r="17" spans="1:5" x14ac:dyDescent="0.25">
      <c r="A17" s="2317" t="s">
        <v>209</v>
      </c>
      <c r="B17" s="2331" t="s">
        <v>208</v>
      </c>
      <c r="C17" s="2317" t="s">
        <v>207</v>
      </c>
      <c r="D17" s="2247"/>
      <c r="E17" s="2348" t="s">
        <v>481</v>
      </c>
    </row>
    <row r="18" spans="1:5" x14ac:dyDescent="0.25">
      <c r="A18" s="2339" t="s">
        <v>145</v>
      </c>
      <c r="B18" s="2340"/>
      <c r="C18" s="2339"/>
      <c r="D18" s="1202"/>
      <c r="E18" s="2353"/>
    </row>
    <row r="19" spans="1:5" x14ac:dyDescent="0.25">
      <c r="A19" s="2199" t="s">
        <v>418</v>
      </c>
      <c r="B19" s="2198" t="s">
        <v>144</v>
      </c>
      <c r="C19" s="2318" t="s">
        <v>408</v>
      </c>
      <c r="D19" s="2247"/>
      <c r="E19" s="2348" t="s">
        <v>481</v>
      </c>
    </row>
    <row r="20" spans="1:5" x14ac:dyDescent="0.25">
      <c r="A20" s="1183"/>
      <c r="B20" s="1183"/>
      <c r="C20" s="1183"/>
      <c r="D20" s="1183"/>
      <c r="E20" s="1187"/>
    </row>
    <row r="21" spans="1:5" x14ac:dyDescent="0.25">
      <c r="A21" s="1183"/>
      <c r="B21" s="1183"/>
      <c r="C21" s="1183"/>
      <c r="D21" s="1183"/>
      <c r="E21" s="1187"/>
    </row>
    <row r="22" spans="1:5" x14ac:dyDescent="0.25">
      <c r="A22" s="1183"/>
      <c r="B22" s="1183"/>
      <c r="C22" s="1183"/>
      <c r="D22" s="1183"/>
      <c r="E22" s="1187"/>
    </row>
    <row r="23" spans="1:5" x14ac:dyDescent="0.25">
      <c r="A23" s="1183"/>
      <c r="B23" s="1183"/>
      <c r="C23" s="1183"/>
      <c r="D23" s="1183"/>
      <c r="E23" s="1187"/>
    </row>
    <row r="24" spans="1:5" x14ac:dyDescent="0.25">
      <c r="A24" s="1183"/>
      <c r="B24" s="1183"/>
      <c r="C24" s="1183"/>
      <c r="D24" s="1183"/>
      <c r="E24" s="1187"/>
    </row>
    <row r="25" spans="1:5" x14ac:dyDescent="0.25">
      <c r="A25" s="1183"/>
      <c r="B25" s="1183"/>
      <c r="C25" s="1183"/>
      <c r="D25" s="1183"/>
      <c r="E25" s="1187"/>
    </row>
    <row r="26" spans="1:5" x14ac:dyDescent="0.25">
      <c r="A26" s="1183"/>
      <c r="B26" s="1183"/>
      <c r="C26" s="1183"/>
      <c r="D26" s="1183"/>
      <c r="E26" s="1187"/>
    </row>
    <row r="27" spans="1:5" x14ac:dyDescent="0.25">
      <c r="A27" s="1183"/>
      <c r="B27" s="1183"/>
      <c r="C27" s="1183"/>
      <c r="D27" s="1183"/>
      <c r="E27" s="1187"/>
    </row>
    <row r="28" spans="1:5" x14ac:dyDescent="0.25">
      <c r="A28" s="1183"/>
      <c r="B28" s="1183"/>
      <c r="C28" s="1183"/>
      <c r="D28" s="1183"/>
      <c r="E28" s="1187"/>
    </row>
    <row r="29" spans="1:5" x14ac:dyDescent="0.25">
      <c r="A29" s="1183"/>
      <c r="B29" s="1183"/>
      <c r="C29" s="1183"/>
      <c r="D29" s="1183"/>
      <c r="E29" s="1187"/>
    </row>
    <row r="30" spans="1:5" x14ac:dyDescent="0.25">
      <c r="A30" s="1183"/>
      <c r="B30" s="1183"/>
      <c r="C30" s="1183"/>
      <c r="D30" s="1183"/>
      <c r="E30" s="1187"/>
    </row>
    <row r="31" spans="1:5" x14ac:dyDescent="0.25">
      <c r="A31" s="1183"/>
      <c r="B31" s="1183"/>
      <c r="C31" s="1183"/>
      <c r="D31" s="1183"/>
      <c r="E31" s="1187"/>
    </row>
    <row r="32" spans="1:5" x14ac:dyDescent="0.25">
      <c r="A32" s="1183"/>
      <c r="B32" s="1183"/>
      <c r="C32" s="1183"/>
      <c r="D32" s="1183"/>
      <c r="E32" s="1187"/>
    </row>
    <row r="33" spans="1:5" x14ac:dyDescent="0.25">
      <c r="A33" s="1183"/>
      <c r="B33" s="1183"/>
      <c r="C33" s="1183"/>
      <c r="D33" s="1183"/>
      <c r="E33" s="1187"/>
    </row>
    <row r="34" spans="1:5" x14ac:dyDescent="0.25">
      <c r="A34" s="1183"/>
      <c r="B34" s="1183"/>
      <c r="C34" s="1183"/>
      <c r="D34" s="1183"/>
      <c r="E34" s="1187"/>
    </row>
    <row r="35" spans="1:5" x14ac:dyDescent="0.25">
      <c r="A35" s="1183"/>
      <c r="B35" s="1183"/>
      <c r="C35" s="1183"/>
      <c r="D35" s="1183"/>
      <c r="E35" s="1187"/>
    </row>
    <row r="36" spans="1:5" x14ac:dyDescent="0.25">
      <c r="A36" s="1183"/>
      <c r="B36" s="1183"/>
      <c r="C36" s="1183"/>
      <c r="D36" s="1183"/>
      <c r="E36" s="1187"/>
    </row>
    <row r="37" spans="1:5" x14ac:dyDescent="0.25">
      <c r="A37" s="1183"/>
      <c r="B37" s="1183"/>
      <c r="C37" s="1183"/>
      <c r="D37" s="1183"/>
      <c r="E37" s="1187"/>
    </row>
    <row r="38" spans="1:5" x14ac:dyDescent="0.25">
      <c r="A38" s="1183"/>
      <c r="B38" s="1183"/>
      <c r="C38" s="1183"/>
      <c r="D38" s="1183"/>
      <c r="E38" s="1187"/>
    </row>
    <row r="39" spans="1:5" x14ac:dyDescent="0.25">
      <c r="A39" s="1183"/>
      <c r="B39" s="1183"/>
      <c r="C39" s="1183"/>
      <c r="D39" s="1183"/>
      <c r="E39" s="1187"/>
    </row>
    <row r="40" spans="1:5" x14ac:dyDescent="0.25">
      <c r="A40" s="1183"/>
      <c r="B40" s="1183"/>
      <c r="C40" s="1183"/>
      <c r="D40" s="1183"/>
      <c r="E40" s="1187"/>
    </row>
    <row r="41" spans="1:5" x14ac:dyDescent="0.25">
      <c r="A41" s="1183"/>
      <c r="B41" s="1183"/>
      <c r="C41" s="1183"/>
      <c r="D41" s="1183"/>
      <c r="E41" s="1187"/>
    </row>
    <row r="42" spans="1:5" x14ac:dyDescent="0.25">
      <c r="A42" s="1183"/>
      <c r="B42" s="1183"/>
      <c r="C42" s="1183"/>
      <c r="D42" s="1183"/>
      <c r="E42" s="1187"/>
    </row>
    <row r="43" spans="1:5" x14ac:dyDescent="0.25">
      <c r="A43" s="1184"/>
      <c r="B43" s="1184"/>
      <c r="C43" s="1184"/>
      <c r="D43" s="1185"/>
      <c r="E43" s="1186"/>
    </row>
  </sheetData>
  <pageMargins left="0.25" right="0.25" top="0.25" bottom="0.25" header="0.25" footer="0.25"/>
  <pageSetup scale="90" orientation="portrait" verticalDpi="59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7">
    <tabColor rgb="FFFFC000"/>
  </sheetPr>
  <dimension ref="A1:C55"/>
  <sheetViews>
    <sheetView workbookViewId="0">
      <selection activeCell="A74" sqref="A7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719" t="s">
        <v>438</v>
      </c>
      <c r="B2" s="2285" t="s">
        <v>0</v>
      </c>
      <c r="C2" s="2355" t="str">
        <f>'[2]Table of Contents'!D4</f>
        <v>Bale Chevrolet</v>
      </c>
    </row>
    <row r="3" spans="1:3" ht="15.75" x14ac:dyDescent="0.25">
      <c r="A3" s="718" t="s">
        <v>929</v>
      </c>
      <c r="B3" s="2285" t="s">
        <v>1164</v>
      </c>
      <c r="C3" s="157" t="s">
        <v>1759</v>
      </c>
    </row>
    <row r="4" spans="1:3" ht="24.75" customHeight="1" x14ac:dyDescent="0.25">
      <c r="A4" s="2596" t="s">
        <v>837</v>
      </c>
      <c r="B4" s="2285" t="s">
        <v>1</v>
      </c>
      <c r="C4" s="158" t="s">
        <v>1760</v>
      </c>
    </row>
    <row r="5" spans="1:3" ht="15.75" x14ac:dyDescent="0.25">
      <c r="A5" s="2596"/>
      <c r="B5" s="2295" t="s">
        <v>1165</v>
      </c>
      <c r="C5" s="2409">
        <v>18</v>
      </c>
    </row>
    <row r="6" spans="1:3" ht="20.25" customHeight="1" x14ac:dyDescent="0.25">
      <c r="A6" s="2596"/>
      <c r="B6" s="2295" t="s">
        <v>1166</v>
      </c>
      <c r="C6" s="2410">
        <v>27</v>
      </c>
    </row>
    <row r="7" spans="1:3" x14ac:dyDescent="0.25">
      <c r="A7" s="730"/>
      <c r="B7" s="2309" t="s">
        <v>1167</v>
      </c>
      <c r="C7" s="159">
        <v>1.75</v>
      </c>
    </row>
    <row r="8" spans="1:3" s="99" customFormat="1" ht="21" customHeight="1" x14ac:dyDescent="0.3">
      <c r="A8" s="729"/>
      <c r="B8" s="2308" t="s">
        <v>1168</v>
      </c>
      <c r="C8" s="2411">
        <v>23882</v>
      </c>
    </row>
    <row r="9" spans="1:3" ht="30" customHeight="1" x14ac:dyDescent="0.25">
      <c r="A9" s="728" t="s">
        <v>2</v>
      </c>
      <c r="B9" s="726" t="s">
        <v>57</v>
      </c>
      <c r="C9" s="2307" t="s">
        <v>618</v>
      </c>
    </row>
    <row r="10" spans="1:3" ht="17.25" customHeight="1" x14ac:dyDescent="0.25">
      <c r="A10" s="709" t="s">
        <v>838</v>
      </c>
      <c r="B10" s="709" t="s">
        <v>414</v>
      </c>
      <c r="C10" s="2305"/>
    </row>
    <row r="11" spans="1:3" x14ac:dyDescent="0.25">
      <c r="A11" s="727" t="s">
        <v>842</v>
      </c>
      <c r="B11" s="709" t="s">
        <v>843</v>
      </c>
      <c r="C11" s="2305"/>
    </row>
    <row r="12" spans="1:3" x14ac:dyDescent="0.25">
      <c r="A12" s="724" t="s">
        <v>3</v>
      </c>
      <c r="B12" s="723"/>
      <c r="C12" s="2306"/>
    </row>
    <row r="13" spans="1:3" x14ac:dyDescent="0.25">
      <c r="A13" s="716" t="s">
        <v>127</v>
      </c>
      <c r="B13" s="717" t="s">
        <v>839</v>
      </c>
      <c r="C13" s="1193" t="s">
        <v>1761</v>
      </c>
    </row>
    <row r="14" spans="1:3" x14ac:dyDescent="0.25">
      <c r="A14" s="711" t="s">
        <v>44</v>
      </c>
      <c r="B14" s="709" t="s">
        <v>45</v>
      </c>
      <c r="C14" s="2305"/>
    </row>
    <row r="15" spans="1:3" x14ac:dyDescent="0.25">
      <c r="A15" s="724" t="s">
        <v>126</v>
      </c>
      <c r="B15" s="723"/>
      <c r="C15" s="2235"/>
    </row>
    <row r="16" spans="1:3" x14ac:dyDescent="0.25">
      <c r="A16" s="711" t="s">
        <v>91</v>
      </c>
      <c r="B16" s="709" t="s">
        <v>611</v>
      </c>
      <c r="C16" s="1216" t="s">
        <v>1762</v>
      </c>
    </row>
    <row r="17" spans="1:3" x14ac:dyDescent="0.25">
      <c r="A17" s="711" t="s">
        <v>410</v>
      </c>
      <c r="B17" s="711" t="s">
        <v>410</v>
      </c>
      <c r="C17" s="2305"/>
    </row>
    <row r="18" spans="1:3" x14ac:dyDescent="0.25">
      <c r="A18" s="711" t="s">
        <v>423</v>
      </c>
      <c r="B18" s="711" t="s">
        <v>422</v>
      </c>
      <c r="C18" s="2305"/>
    </row>
    <row r="19" spans="1:3" x14ac:dyDescent="0.25">
      <c r="A19" s="711" t="s">
        <v>123</v>
      </c>
      <c r="B19" s="709" t="s">
        <v>122</v>
      </c>
      <c r="C19" s="1216" t="s">
        <v>1763</v>
      </c>
    </row>
    <row r="20" spans="1:3" x14ac:dyDescent="0.25">
      <c r="A20" s="724" t="s">
        <v>5</v>
      </c>
      <c r="B20" s="723"/>
      <c r="C20" s="2235"/>
    </row>
    <row r="21" spans="1:3" x14ac:dyDescent="0.25">
      <c r="A21" s="711" t="s">
        <v>40</v>
      </c>
      <c r="B21" s="710" t="s">
        <v>101</v>
      </c>
      <c r="C21" s="2305"/>
    </row>
    <row r="22" spans="1:3" x14ac:dyDescent="0.25">
      <c r="A22" s="711" t="s">
        <v>46</v>
      </c>
      <c r="B22" s="710" t="s">
        <v>101</v>
      </c>
      <c r="C22" s="2305"/>
    </row>
    <row r="23" spans="1:3" x14ac:dyDescent="0.25">
      <c r="A23" s="724" t="s">
        <v>48</v>
      </c>
      <c r="B23" s="724"/>
      <c r="C23" s="1223"/>
    </row>
    <row r="24" spans="1:3" x14ac:dyDescent="0.25">
      <c r="A24" s="712" t="s">
        <v>49</v>
      </c>
      <c r="B24" s="710" t="s">
        <v>50</v>
      </c>
      <c r="C24" s="1216" t="s">
        <v>1764</v>
      </c>
    </row>
    <row r="25" spans="1:3" x14ac:dyDescent="0.25">
      <c r="A25" s="724" t="s">
        <v>6</v>
      </c>
      <c r="B25" s="724"/>
      <c r="C25" s="1223"/>
    </row>
    <row r="26" spans="1:3" x14ac:dyDescent="0.25">
      <c r="A26" s="711" t="s">
        <v>7</v>
      </c>
      <c r="B26" s="709" t="s">
        <v>8</v>
      </c>
      <c r="C26" s="2305"/>
    </row>
    <row r="27" spans="1:3" x14ac:dyDescent="0.25">
      <c r="A27" s="711" t="s">
        <v>121</v>
      </c>
      <c r="B27" s="709" t="s">
        <v>330</v>
      </c>
      <c r="C27" s="2305"/>
    </row>
    <row r="28" spans="1:3" x14ac:dyDescent="0.25">
      <c r="A28" s="711" t="s">
        <v>70</v>
      </c>
      <c r="B28" s="709" t="s">
        <v>71</v>
      </c>
      <c r="C28" s="2305"/>
    </row>
    <row r="29" spans="1:3" x14ac:dyDescent="0.25">
      <c r="A29" s="711" t="s">
        <v>77</v>
      </c>
      <c r="B29" s="711" t="s">
        <v>102</v>
      </c>
      <c r="C29" s="2305"/>
    </row>
    <row r="30" spans="1:3" x14ac:dyDescent="0.25">
      <c r="A30" s="724" t="s">
        <v>175</v>
      </c>
      <c r="B30" s="724"/>
      <c r="C30" s="1223"/>
    </row>
    <row r="31" spans="1:3" x14ac:dyDescent="0.25">
      <c r="A31" s="725" t="s">
        <v>10</v>
      </c>
      <c r="B31" s="709" t="s">
        <v>845</v>
      </c>
      <c r="C31" s="2305"/>
    </row>
    <row r="32" spans="1:3" x14ac:dyDescent="0.25">
      <c r="A32" s="711" t="s">
        <v>14</v>
      </c>
      <c r="B32" s="709" t="s">
        <v>356</v>
      </c>
      <c r="C32" s="1197"/>
    </row>
    <row r="33" spans="1:3" x14ac:dyDescent="0.25">
      <c r="A33" s="724" t="s">
        <v>17</v>
      </c>
      <c r="B33" s="724"/>
      <c r="C33" s="1223"/>
    </row>
    <row r="34" spans="1:3" x14ac:dyDescent="0.25">
      <c r="A34" s="711" t="s">
        <v>18</v>
      </c>
      <c r="B34" s="709" t="s">
        <v>52</v>
      </c>
      <c r="C34" s="2305"/>
    </row>
    <row r="35" spans="1:3" x14ac:dyDescent="0.25">
      <c r="A35" s="711" t="s">
        <v>19</v>
      </c>
      <c r="B35" s="709" t="s">
        <v>93</v>
      </c>
      <c r="C35" s="2305"/>
    </row>
    <row r="36" spans="1:3" x14ac:dyDescent="0.25">
      <c r="A36" s="715" t="s">
        <v>155</v>
      </c>
      <c r="B36" s="714" t="s">
        <v>206</v>
      </c>
      <c r="C36" s="1198"/>
    </row>
    <row r="37" spans="1:3" x14ac:dyDescent="0.25">
      <c r="A37" s="711" t="s">
        <v>173</v>
      </c>
      <c r="B37" s="709" t="s">
        <v>118</v>
      </c>
      <c r="C37" s="2305"/>
    </row>
    <row r="38" spans="1:3" x14ac:dyDescent="0.25">
      <c r="A38" s="711" t="s">
        <v>74</v>
      </c>
      <c r="B38" s="709" t="s">
        <v>75</v>
      </c>
      <c r="C38" s="2305"/>
    </row>
    <row r="39" spans="1:3" x14ac:dyDescent="0.25">
      <c r="A39" s="725" t="s">
        <v>12</v>
      </c>
      <c r="B39" s="709" t="s">
        <v>408</v>
      </c>
      <c r="C39" s="2305"/>
    </row>
    <row r="40" spans="1:3" x14ac:dyDescent="0.25">
      <c r="A40" s="714" t="s">
        <v>156</v>
      </c>
      <c r="B40" s="714" t="s">
        <v>156</v>
      </c>
      <c r="C40" s="2305"/>
    </row>
    <row r="41" spans="1:3" x14ac:dyDescent="0.25">
      <c r="A41" s="711" t="s">
        <v>117</v>
      </c>
      <c r="B41" s="710" t="s">
        <v>354</v>
      </c>
      <c r="C41" s="2305"/>
    </row>
    <row r="42" spans="1:3" x14ac:dyDescent="0.25">
      <c r="A42" s="711" t="s">
        <v>66</v>
      </c>
      <c r="B42" s="710" t="s">
        <v>407</v>
      </c>
      <c r="C42" s="2305"/>
    </row>
    <row r="43" spans="1:3" x14ac:dyDescent="0.25">
      <c r="A43" s="724" t="s">
        <v>21</v>
      </c>
      <c r="B43" s="724"/>
      <c r="C43" s="1223"/>
    </row>
    <row r="44" spans="1:3" ht="23.25" x14ac:dyDescent="0.25">
      <c r="A44" s="725" t="s">
        <v>21</v>
      </c>
      <c r="B44" s="709" t="s">
        <v>831</v>
      </c>
      <c r="C44" s="2305"/>
    </row>
    <row r="45" spans="1:3" x14ac:dyDescent="0.25">
      <c r="A45" s="724" t="s">
        <v>26</v>
      </c>
      <c r="B45" s="724"/>
      <c r="C45" s="1223"/>
    </row>
    <row r="46" spans="1:3" x14ac:dyDescent="0.25">
      <c r="A46" s="711" t="s">
        <v>27</v>
      </c>
      <c r="B46" s="709" t="s">
        <v>90</v>
      </c>
      <c r="C46" s="1216" t="s">
        <v>1753</v>
      </c>
    </row>
    <row r="47" spans="1:3" x14ac:dyDescent="0.25">
      <c r="A47" s="711" t="s">
        <v>28</v>
      </c>
      <c r="B47" s="709" t="s">
        <v>53</v>
      </c>
      <c r="C47" s="2305"/>
    </row>
    <row r="48" spans="1:3" x14ac:dyDescent="0.25">
      <c r="A48" s="711" t="s">
        <v>59</v>
      </c>
      <c r="B48" s="709" t="s">
        <v>53</v>
      </c>
      <c r="C48" s="2305"/>
    </row>
    <row r="49" spans="1:3" x14ac:dyDescent="0.25">
      <c r="A49" s="724" t="s">
        <v>29</v>
      </c>
      <c r="B49" s="724"/>
      <c r="C49" s="1223"/>
    </row>
    <row r="50" spans="1:3" x14ac:dyDescent="0.25">
      <c r="A50" s="711" t="s">
        <v>29</v>
      </c>
      <c r="B50" s="710" t="s">
        <v>42</v>
      </c>
      <c r="C50" s="1216" t="s">
        <v>1370</v>
      </c>
    </row>
    <row r="51" spans="1:3" x14ac:dyDescent="0.25">
      <c r="A51" s="711" t="s">
        <v>30</v>
      </c>
      <c r="B51" s="710" t="s">
        <v>79</v>
      </c>
      <c r="C51" s="2305"/>
    </row>
    <row r="52" spans="1:3" x14ac:dyDescent="0.25">
      <c r="A52" s="724" t="s">
        <v>31</v>
      </c>
      <c r="B52" s="724"/>
      <c r="C52" s="1223"/>
    </row>
    <row r="53" spans="1:3" ht="23.25" x14ac:dyDescent="0.25">
      <c r="A53" s="711" t="s">
        <v>32</v>
      </c>
      <c r="B53" s="709" t="s">
        <v>617</v>
      </c>
      <c r="C53" s="2305"/>
    </row>
    <row r="54" spans="1:3" x14ac:dyDescent="0.25">
      <c r="A54" s="711" t="s">
        <v>34</v>
      </c>
      <c r="B54" s="713" t="s">
        <v>33</v>
      </c>
      <c r="C54" s="1216" t="s">
        <v>1742</v>
      </c>
    </row>
    <row r="55" spans="1:3" x14ac:dyDescent="0.25">
      <c r="A55" s="722"/>
      <c r="B55" s="721"/>
      <c r="C55" s="720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8">
    <tabColor rgb="FFFFC000"/>
  </sheetPr>
  <dimension ref="A1:E41"/>
  <sheetViews>
    <sheetView workbookViewId="0">
      <selection activeCell="A54" sqref="A5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5.5703125" style="110" customWidth="1"/>
  </cols>
  <sheetData>
    <row r="1" spans="1:5" ht="16.5" x14ac:dyDescent="0.25">
      <c r="A1" s="741" t="s">
        <v>438</v>
      </c>
      <c r="B1" s="746"/>
      <c r="C1" s="749" t="s">
        <v>115</v>
      </c>
      <c r="D1" s="739" t="s">
        <v>0</v>
      </c>
      <c r="E1" s="2432" t="str">
        <f>'[2]Table of Contents'!D4</f>
        <v>Bale Chevrolet</v>
      </c>
    </row>
    <row r="2" spans="1:5" ht="16.5" x14ac:dyDescent="0.25">
      <c r="A2" s="740" t="s">
        <v>440</v>
      </c>
      <c r="B2" s="740"/>
      <c r="C2" s="749"/>
      <c r="D2" s="739"/>
      <c r="E2" s="2346"/>
    </row>
    <row r="3" spans="1:5" ht="30" x14ac:dyDescent="0.25">
      <c r="A3" s="745" t="s">
        <v>840</v>
      </c>
      <c r="B3" s="742"/>
      <c r="C3" s="731"/>
      <c r="D3" s="750"/>
      <c r="E3" s="2347"/>
    </row>
    <row r="4" spans="1:5" ht="15.75" x14ac:dyDescent="0.25">
      <c r="A4" s="732"/>
      <c r="B4" s="732"/>
      <c r="C4" s="737"/>
      <c r="D4" s="738"/>
      <c r="E4" s="2347"/>
    </row>
    <row r="5" spans="1:5" ht="38.25" x14ac:dyDescent="0.25">
      <c r="A5" s="765" t="s">
        <v>2</v>
      </c>
      <c r="B5" s="764" t="s">
        <v>83</v>
      </c>
      <c r="C5" s="763" t="s">
        <v>58</v>
      </c>
      <c r="D5" s="762" t="s">
        <v>89</v>
      </c>
      <c r="E5" s="2351" t="s">
        <v>41</v>
      </c>
    </row>
    <row r="6" spans="1:5" x14ac:dyDescent="0.25">
      <c r="A6" s="754" t="s">
        <v>30</v>
      </c>
      <c r="B6" s="753" t="s">
        <v>147</v>
      </c>
      <c r="C6" s="734" t="s">
        <v>255</v>
      </c>
      <c r="D6" s="735"/>
      <c r="E6" s="2348" t="s">
        <v>481</v>
      </c>
    </row>
    <row r="7" spans="1:5" x14ac:dyDescent="0.25">
      <c r="A7" s="756" t="s">
        <v>3</v>
      </c>
      <c r="B7" s="755"/>
      <c r="C7" s="755"/>
      <c r="D7" s="755"/>
      <c r="E7" s="2354"/>
    </row>
    <row r="8" spans="1:5" x14ac:dyDescent="0.25">
      <c r="A8" s="754" t="s">
        <v>54</v>
      </c>
      <c r="B8" s="753" t="s">
        <v>84</v>
      </c>
      <c r="C8" s="734" t="s">
        <v>419</v>
      </c>
      <c r="D8" s="735"/>
      <c r="E8" s="2348" t="s">
        <v>481</v>
      </c>
    </row>
    <row r="9" spans="1:5" x14ac:dyDescent="0.25">
      <c r="A9" s="754" t="s">
        <v>170</v>
      </c>
      <c r="B9" s="753" t="s">
        <v>169</v>
      </c>
      <c r="C9" s="754" t="s">
        <v>170</v>
      </c>
      <c r="D9" s="735"/>
      <c r="E9" s="2348" t="s">
        <v>481</v>
      </c>
    </row>
    <row r="10" spans="1:5" x14ac:dyDescent="0.25">
      <c r="A10" s="754" t="s">
        <v>55</v>
      </c>
      <c r="B10" s="753" t="s">
        <v>85</v>
      </c>
      <c r="C10" s="734" t="s">
        <v>343</v>
      </c>
      <c r="D10" s="735"/>
      <c r="E10" s="2348" t="s">
        <v>481</v>
      </c>
    </row>
    <row r="11" spans="1:5" x14ac:dyDescent="0.25">
      <c r="A11" s="757" t="s">
        <v>126</v>
      </c>
      <c r="B11" s="759"/>
      <c r="C11" s="761"/>
      <c r="D11" s="760"/>
      <c r="E11" s="2352"/>
    </row>
    <row r="12" spans="1:5" x14ac:dyDescent="0.25">
      <c r="A12" s="736" t="s">
        <v>160</v>
      </c>
      <c r="B12" s="747" t="s">
        <v>161</v>
      </c>
      <c r="C12" s="736" t="s">
        <v>160</v>
      </c>
      <c r="D12" s="735"/>
      <c r="E12" s="2348" t="s">
        <v>481</v>
      </c>
    </row>
    <row r="13" spans="1:5" x14ac:dyDescent="0.25">
      <c r="A13" s="757" t="s">
        <v>5</v>
      </c>
      <c r="B13" s="759"/>
      <c r="C13" s="761"/>
      <c r="D13" s="760"/>
      <c r="E13" s="2352"/>
    </row>
    <row r="14" spans="1:5" x14ac:dyDescent="0.25">
      <c r="A14" s="733" t="s">
        <v>159</v>
      </c>
      <c r="B14" s="748" t="s">
        <v>86</v>
      </c>
      <c r="C14" s="733" t="s">
        <v>39</v>
      </c>
      <c r="D14" s="735"/>
      <c r="E14" s="2348" t="s">
        <v>785</v>
      </c>
    </row>
    <row r="15" spans="1:5" x14ac:dyDescent="0.25">
      <c r="A15" s="733" t="s">
        <v>209</v>
      </c>
      <c r="B15" s="748" t="s">
        <v>208</v>
      </c>
      <c r="C15" s="733" t="s">
        <v>207</v>
      </c>
      <c r="D15" s="735"/>
      <c r="E15" s="2348" t="s">
        <v>481</v>
      </c>
    </row>
    <row r="16" spans="1:5" x14ac:dyDescent="0.25">
      <c r="A16" s="757" t="s">
        <v>145</v>
      </c>
      <c r="B16" s="759"/>
      <c r="C16" s="757"/>
      <c r="D16" s="758"/>
      <c r="E16" s="2353"/>
    </row>
    <row r="17" spans="1:5" x14ac:dyDescent="0.25">
      <c r="A17" s="752" t="s">
        <v>418</v>
      </c>
      <c r="B17" s="751" t="s">
        <v>144</v>
      </c>
      <c r="C17" s="734" t="s">
        <v>408</v>
      </c>
      <c r="D17" s="735"/>
      <c r="E17" s="2348" t="s">
        <v>481</v>
      </c>
    </row>
    <row r="18" spans="1:5" x14ac:dyDescent="0.25">
      <c r="A18" s="731"/>
      <c r="B18" s="731"/>
      <c r="C18" s="731"/>
      <c r="D18" s="731"/>
      <c r="E18" s="767"/>
    </row>
    <row r="19" spans="1:5" x14ac:dyDescent="0.25">
      <c r="A19" s="731"/>
      <c r="B19" s="731"/>
      <c r="C19" s="731"/>
      <c r="D19" s="731"/>
      <c r="E19" s="767"/>
    </row>
    <row r="20" spans="1:5" x14ac:dyDescent="0.25">
      <c r="A20" s="731"/>
      <c r="B20" s="731"/>
      <c r="C20" s="731"/>
      <c r="D20" s="731"/>
      <c r="E20" s="767"/>
    </row>
    <row r="21" spans="1:5" x14ac:dyDescent="0.25">
      <c r="A21" s="731"/>
      <c r="B21" s="731"/>
      <c r="C21" s="731"/>
      <c r="D21" s="731"/>
      <c r="E21" s="767"/>
    </row>
    <row r="22" spans="1:5" x14ac:dyDescent="0.25">
      <c r="A22" s="731"/>
      <c r="B22" s="731"/>
      <c r="C22" s="731"/>
      <c r="D22" s="731"/>
      <c r="E22" s="767"/>
    </row>
    <row r="23" spans="1:5" x14ac:dyDescent="0.25">
      <c r="A23" s="731"/>
      <c r="B23" s="731"/>
      <c r="C23" s="731"/>
      <c r="D23" s="731"/>
      <c r="E23" s="767"/>
    </row>
    <row r="24" spans="1:5" x14ac:dyDescent="0.25">
      <c r="A24" s="731"/>
      <c r="B24" s="731"/>
      <c r="C24" s="731"/>
      <c r="D24" s="731"/>
      <c r="E24" s="767"/>
    </row>
    <row r="25" spans="1:5" x14ac:dyDescent="0.25">
      <c r="A25" s="731"/>
      <c r="B25" s="731"/>
      <c r="C25" s="731"/>
      <c r="D25" s="731"/>
      <c r="E25" s="767"/>
    </row>
    <row r="26" spans="1:5" x14ac:dyDescent="0.25">
      <c r="A26" s="731"/>
      <c r="B26" s="731"/>
      <c r="C26" s="731"/>
      <c r="D26" s="731"/>
      <c r="E26" s="767"/>
    </row>
    <row r="27" spans="1:5" x14ac:dyDescent="0.25">
      <c r="A27" s="731"/>
      <c r="B27" s="731"/>
      <c r="C27" s="731"/>
      <c r="D27" s="731"/>
      <c r="E27" s="767"/>
    </row>
    <row r="28" spans="1:5" x14ac:dyDescent="0.25">
      <c r="A28" s="731"/>
      <c r="B28" s="731"/>
      <c r="C28" s="731"/>
      <c r="D28" s="731"/>
      <c r="E28" s="767"/>
    </row>
    <row r="29" spans="1:5" x14ac:dyDescent="0.25">
      <c r="A29" s="731"/>
      <c r="B29" s="731"/>
      <c r="C29" s="731"/>
      <c r="D29" s="731"/>
      <c r="E29" s="767"/>
    </row>
    <row r="30" spans="1:5" x14ac:dyDescent="0.25">
      <c r="A30" s="731"/>
      <c r="B30" s="731"/>
      <c r="C30" s="731"/>
      <c r="D30" s="731"/>
      <c r="E30" s="767"/>
    </row>
    <row r="31" spans="1:5" x14ac:dyDescent="0.25">
      <c r="A31" s="731"/>
      <c r="B31" s="731"/>
      <c r="C31" s="731"/>
      <c r="D31" s="731"/>
      <c r="E31" s="767"/>
    </row>
    <row r="32" spans="1:5" x14ac:dyDescent="0.25">
      <c r="A32" s="731"/>
      <c r="B32" s="731"/>
      <c r="C32" s="731"/>
      <c r="D32" s="731"/>
      <c r="E32" s="767"/>
    </row>
    <row r="33" spans="1:5" x14ac:dyDescent="0.25">
      <c r="A33" s="731"/>
      <c r="B33" s="731"/>
      <c r="C33" s="731"/>
      <c r="D33" s="731"/>
      <c r="E33" s="767"/>
    </row>
    <row r="34" spans="1:5" x14ac:dyDescent="0.25">
      <c r="A34" s="731"/>
      <c r="B34" s="731"/>
      <c r="C34" s="731"/>
      <c r="D34" s="731"/>
      <c r="E34" s="767"/>
    </row>
    <row r="35" spans="1:5" x14ac:dyDescent="0.25">
      <c r="A35" s="731"/>
      <c r="B35" s="731"/>
      <c r="C35" s="731"/>
      <c r="D35" s="731"/>
      <c r="E35" s="767"/>
    </row>
    <row r="36" spans="1:5" x14ac:dyDescent="0.25">
      <c r="A36" s="731"/>
      <c r="B36" s="731"/>
      <c r="C36" s="731"/>
      <c r="D36" s="731"/>
      <c r="E36" s="767"/>
    </row>
    <row r="37" spans="1:5" x14ac:dyDescent="0.25">
      <c r="A37" s="731"/>
      <c r="B37" s="731"/>
      <c r="C37" s="731"/>
      <c r="D37" s="731"/>
      <c r="E37" s="767"/>
    </row>
    <row r="38" spans="1:5" x14ac:dyDescent="0.25">
      <c r="A38" s="731"/>
      <c r="B38" s="731"/>
      <c r="C38" s="731"/>
      <c r="D38" s="731"/>
      <c r="E38" s="767"/>
    </row>
    <row r="39" spans="1:5" x14ac:dyDescent="0.25">
      <c r="A39" s="731"/>
      <c r="B39" s="731"/>
      <c r="C39" s="731"/>
      <c r="D39" s="731"/>
      <c r="E39" s="767"/>
    </row>
    <row r="40" spans="1:5" x14ac:dyDescent="0.25">
      <c r="A40" s="731"/>
      <c r="B40" s="731"/>
      <c r="C40" s="731"/>
      <c r="D40" s="731"/>
      <c r="E40" s="767"/>
    </row>
    <row r="41" spans="1:5" x14ac:dyDescent="0.25">
      <c r="A41" s="743"/>
      <c r="B41" s="743"/>
      <c r="C41" s="743"/>
      <c r="D41" s="744"/>
      <c r="E41" s="766"/>
    </row>
  </sheetData>
  <pageMargins left="0.25" right="0.25" top="0.25" bottom="0.25" header="0.25" footer="0.25"/>
  <pageSetup scale="90" orientation="portrait" verticalDpi="59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9">
    <tabColor rgb="FFFFC000"/>
  </sheetPr>
  <dimension ref="A1:E58"/>
  <sheetViews>
    <sheetView workbookViewId="0">
      <selection activeCell="A72" sqref="A72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778" t="s">
        <v>441</v>
      </c>
      <c r="B2" s="2285" t="s">
        <v>0</v>
      </c>
      <c r="C2" s="2355" t="s">
        <v>1814</v>
      </c>
    </row>
    <row r="3" spans="1:3" ht="15.75" x14ac:dyDescent="0.25">
      <c r="A3" s="777" t="s">
        <v>930</v>
      </c>
      <c r="B3" s="2285" t="s">
        <v>1164</v>
      </c>
      <c r="C3" s="157" t="s">
        <v>1867</v>
      </c>
    </row>
    <row r="4" spans="1:3" ht="26.25" customHeight="1" x14ac:dyDescent="0.25">
      <c r="A4" s="2596" t="s">
        <v>841</v>
      </c>
      <c r="B4" s="2285" t="s">
        <v>1</v>
      </c>
      <c r="C4" s="158" t="s">
        <v>1868</v>
      </c>
    </row>
    <row r="5" spans="1:3" ht="15.75" x14ac:dyDescent="0.25">
      <c r="A5" s="2596"/>
      <c r="B5" s="2295" t="s">
        <v>1165</v>
      </c>
      <c r="C5" s="2409">
        <v>18</v>
      </c>
    </row>
    <row r="6" spans="1:3" ht="18.75" customHeight="1" x14ac:dyDescent="0.25">
      <c r="A6" s="2596"/>
      <c r="B6" s="2295" t="s">
        <v>1166</v>
      </c>
      <c r="C6" s="2410">
        <v>25</v>
      </c>
    </row>
    <row r="7" spans="1:3" x14ac:dyDescent="0.25">
      <c r="A7" s="789"/>
      <c r="B7" s="2309" t="s">
        <v>1167</v>
      </c>
      <c r="C7" s="159">
        <v>1.25</v>
      </c>
    </row>
    <row r="8" spans="1:3" s="99" customFormat="1" ht="21" customHeight="1" x14ac:dyDescent="0.3">
      <c r="A8" s="788"/>
      <c r="B8" s="2308" t="s">
        <v>1168</v>
      </c>
      <c r="C8" s="2411">
        <v>25324</v>
      </c>
    </row>
    <row r="9" spans="1:3" ht="30" customHeight="1" x14ac:dyDescent="0.25">
      <c r="A9" s="787" t="s">
        <v>2</v>
      </c>
      <c r="B9" s="785" t="s">
        <v>57</v>
      </c>
      <c r="C9" s="2307" t="s">
        <v>618</v>
      </c>
    </row>
    <row r="10" spans="1:3" x14ac:dyDescent="0.25">
      <c r="A10" s="768" t="s">
        <v>838</v>
      </c>
      <c r="B10" s="768" t="s">
        <v>414</v>
      </c>
      <c r="C10" s="2305"/>
    </row>
    <row r="11" spans="1:3" x14ac:dyDescent="0.25">
      <c r="A11" s="786" t="s">
        <v>842</v>
      </c>
      <c r="B11" s="768" t="s">
        <v>843</v>
      </c>
      <c r="C11" s="2305"/>
    </row>
    <row r="12" spans="1:3" x14ac:dyDescent="0.25">
      <c r="A12" s="783" t="s">
        <v>3</v>
      </c>
      <c r="B12" s="782"/>
      <c r="C12" s="2306"/>
    </row>
    <row r="13" spans="1:3" x14ac:dyDescent="0.25">
      <c r="A13" s="775" t="s">
        <v>127</v>
      </c>
      <c r="B13" s="776" t="s">
        <v>844</v>
      </c>
      <c r="C13" s="2392" t="s">
        <v>1869</v>
      </c>
    </row>
    <row r="14" spans="1:3" x14ac:dyDescent="0.25">
      <c r="A14" s="770" t="s">
        <v>44</v>
      </c>
      <c r="B14" s="768" t="s">
        <v>45</v>
      </c>
      <c r="C14" s="2360"/>
    </row>
    <row r="15" spans="1:3" x14ac:dyDescent="0.25">
      <c r="A15" s="783" t="s">
        <v>126</v>
      </c>
      <c r="B15" s="782"/>
      <c r="C15" s="2374"/>
    </row>
    <row r="16" spans="1:3" x14ac:dyDescent="0.25">
      <c r="A16" s="770" t="s">
        <v>91</v>
      </c>
      <c r="B16" s="768" t="s">
        <v>611</v>
      </c>
      <c r="C16" s="2376" t="s">
        <v>1870</v>
      </c>
    </row>
    <row r="17" spans="1:5" x14ac:dyDescent="0.25">
      <c r="A17" s="770" t="s">
        <v>608</v>
      </c>
      <c r="B17" s="770" t="s">
        <v>608</v>
      </c>
      <c r="C17" s="2360"/>
    </row>
    <row r="18" spans="1:5" x14ac:dyDescent="0.25">
      <c r="A18" s="770" t="s">
        <v>428</v>
      </c>
      <c r="B18" s="770" t="s">
        <v>609</v>
      </c>
      <c r="C18" s="2360"/>
    </row>
    <row r="19" spans="1:5" x14ac:dyDescent="0.25">
      <c r="A19" s="770" t="s">
        <v>423</v>
      </c>
      <c r="B19" s="770" t="s">
        <v>422</v>
      </c>
      <c r="C19" s="2360"/>
    </row>
    <row r="20" spans="1:5" x14ac:dyDescent="0.25">
      <c r="A20" s="770" t="s">
        <v>123</v>
      </c>
      <c r="B20" s="768" t="s">
        <v>122</v>
      </c>
      <c r="C20" s="2495">
        <v>3.45</v>
      </c>
      <c r="E20">
        <v>3.45</v>
      </c>
    </row>
    <row r="21" spans="1:5" x14ac:dyDescent="0.25">
      <c r="A21" s="783" t="s">
        <v>5</v>
      </c>
      <c r="B21" s="782"/>
      <c r="C21" s="2374"/>
    </row>
    <row r="22" spans="1:5" x14ac:dyDescent="0.25">
      <c r="A22" s="770" t="s">
        <v>40</v>
      </c>
      <c r="B22" s="769" t="s">
        <v>101</v>
      </c>
      <c r="C22" s="2360"/>
    </row>
    <row r="23" spans="1:5" x14ac:dyDescent="0.25">
      <c r="A23" s="770" t="s">
        <v>46</v>
      </c>
      <c r="B23" s="769" t="s">
        <v>101</v>
      </c>
      <c r="C23" s="2360"/>
    </row>
    <row r="24" spans="1:5" x14ac:dyDescent="0.25">
      <c r="A24" s="783" t="s">
        <v>48</v>
      </c>
      <c r="B24" s="783"/>
      <c r="C24" s="2361"/>
    </row>
    <row r="25" spans="1:5" x14ac:dyDescent="0.25">
      <c r="A25" s="771" t="s">
        <v>49</v>
      </c>
      <c r="B25" s="769" t="s">
        <v>50</v>
      </c>
      <c r="C25" s="2376">
        <v>24.6</v>
      </c>
    </row>
    <row r="26" spans="1:5" x14ac:dyDescent="0.25">
      <c r="A26" s="783" t="s">
        <v>6</v>
      </c>
      <c r="B26" s="783"/>
      <c r="C26" s="2361"/>
    </row>
    <row r="27" spans="1:5" x14ac:dyDescent="0.25">
      <c r="A27" s="770" t="s">
        <v>7</v>
      </c>
      <c r="B27" s="768" t="s">
        <v>8</v>
      </c>
      <c r="C27" s="2360"/>
    </row>
    <row r="28" spans="1:5" x14ac:dyDescent="0.25">
      <c r="A28" s="770" t="s">
        <v>121</v>
      </c>
      <c r="B28" s="768" t="s">
        <v>330</v>
      </c>
      <c r="C28" s="2360"/>
    </row>
    <row r="29" spans="1:5" x14ac:dyDescent="0.25">
      <c r="A29" s="770" t="s">
        <v>70</v>
      </c>
      <c r="B29" s="768" t="s">
        <v>71</v>
      </c>
      <c r="C29" s="2360"/>
    </row>
    <row r="30" spans="1:5" x14ac:dyDescent="0.25">
      <c r="A30" s="770" t="s">
        <v>77</v>
      </c>
      <c r="B30" s="770" t="s">
        <v>102</v>
      </c>
      <c r="C30" s="2360"/>
    </row>
    <row r="31" spans="1:5" x14ac:dyDescent="0.25">
      <c r="A31" s="783" t="s">
        <v>175</v>
      </c>
      <c r="B31" s="783"/>
      <c r="C31" s="2361"/>
    </row>
    <row r="32" spans="1:5" x14ac:dyDescent="0.25">
      <c r="A32" s="784" t="s">
        <v>10</v>
      </c>
      <c r="B32" s="768" t="s">
        <v>845</v>
      </c>
      <c r="C32" s="2360"/>
    </row>
    <row r="33" spans="1:3" x14ac:dyDescent="0.25">
      <c r="A33" s="770" t="s">
        <v>14</v>
      </c>
      <c r="B33" s="768" t="s">
        <v>356</v>
      </c>
      <c r="C33" s="2408"/>
    </row>
    <row r="34" spans="1:3" x14ac:dyDescent="0.25">
      <c r="A34" s="783" t="s">
        <v>17</v>
      </c>
      <c r="B34" s="783"/>
      <c r="C34" s="2361"/>
    </row>
    <row r="35" spans="1:3" x14ac:dyDescent="0.25">
      <c r="A35" s="770" t="s">
        <v>18</v>
      </c>
      <c r="B35" s="768" t="s">
        <v>52</v>
      </c>
      <c r="C35" s="2360"/>
    </row>
    <row r="36" spans="1:3" x14ac:dyDescent="0.25">
      <c r="A36" s="770" t="s">
        <v>19</v>
      </c>
      <c r="B36" s="768" t="s">
        <v>93</v>
      </c>
      <c r="C36" s="2360"/>
    </row>
    <row r="37" spans="1:3" x14ac:dyDescent="0.25">
      <c r="A37" s="774" t="s">
        <v>155</v>
      </c>
      <c r="B37" s="773" t="s">
        <v>206</v>
      </c>
      <c r="C37" s="2415"/>
    </row>
    <row r="38" spans="1:3" x14ac:dyDescent="0.25">
      <c r="A38" s="770" t="s">
        <v>173</v>
      </c>
      <c r="B38" s="768" t="s">
        <v>118</v>
      </c>
      <c r="C38" s="2360"/>
    </row>
    <row r="39" spans="1:3" x14ac:dyDescent="0.25">
      <c r="A39" s="770" t="s">
        <v>74</v>
      </c>
      <c r="B39" s="768" t="s">
        <v>75</v>
      </c>
      <c r="C39" s="2360"/>
    </row>
    <row r="40" spans="1:3" x14ac:dyDescent="0.25">
      <c r="A40" s="784" t="s">
        <v>12</v>
      </c>
      <c r="B40" s="768" t="s">
        <v>408</v>
      </c>
      <c r="C40" s="2360"/>
    </row>
    <row r="41" spans="1:3" x14ac:dyDescent="0.25">
      <c r="A41" s="773" t="s">
        <v>156</v>
      </c>
      <c r="B41" s="773" t="s">
        <v>156</v>
      </c>
      <c r="C41" s="2360"/>
    </row>
    <row r="42" spans="1:3" x14ac:dyDescent="0.25">
      <c r="A42" s="770" t="s">
        <v>117</v>
      </c>
      <c r="B42" s="769" t="s">
        <v>354</v>
      </c>
      <c r="C42" s="2360"/>
    </row>
    <row r="43" spans="1:3" x14ac:dyDescent="0.25">
      <c r="A43" s="770" t="s">
        <v>66</v>
      </c>
      <c r="B43" s="769" t="s">
        <v>407</v>
      </c>
      <c r="C43" s="2360"/>
    </row>
    <row r="44" spans="1:3" x14ac:dyDescent="0.25">
      <c r="A44" s="783" t="s">
        <v>21</v>
      </c>
      <c r="B44" s="783"/>
      <c r="C44" s="2361"/>
    </row>
    <row r="45" spans="1:3" ht="23.25" x14ac:dyDescent="0.25">
      <c r="A45" s="784" t="s">
        <v>21</v>
      </c>
      <c r="B45" s="768" t="s">
        <v>831</v>
      </c>
      <c r="C45" s="2360"/>
    </row>
    <row r="46" spans="1:3" x14ac:dyDescent="0.25">
      <c r="A46" s="783" t="s">
        <v>26</v>
      </c>
      <c r="B46" s="783"/>
      <c r="C46" s="2361"/>
    </row>
    <row r="47" spans="1:3" x14ac:dyDescent="0.25">
      <c r="A47" s="770" t="s">
        <v>27</v>
      </c>
      <c r="B47" s="768" t="s">
        <v>90</v>
      </c>
      <c r="C47" s="2376" t="s">
        <v>1871</v>
      </c>
    </row>
    <row r="48" spans="1:3" x14ac:dyDescent="0.25">
      <c r="A48" s="770" t="s">
        <v>28</v>
      </c>
      <c r="B48" s="768" t="s">
        <v>53</v>
      </c>
      <c r="C48" s="2360"/>
    </row>
    <row r="49" spans="1:3" x14ac:dyDescent="0.25">
      <c r="A49" s="770" t="s">
        <v>59</v>
      </c>
      <c r="B49" s="768" t="s">
        <v>53</v>
      </c>
      <c r="C49" s="2360"/>
    </row>
    <row r="50" spans="1:3" x14ac:dyDescent="0.25">
      <c r="A50" s="783" t="s">
        <v>29</v>
      </c>
      <c r="B50" s="783"/>
      <c r="C50" s="2361"/>
    </row>
    <row r="51" spans="1:3" x14ac:dyDescent="0.25">
      <c r="A51" s="770" t="s">
        <v>29</v>
      </c>
      <c r="B51" s="769" t="s">
        <v>42</v>
      </c>
      <c r="C51" s="2376" t="s">
        <v>1872</v>
      </c>
    </row>
    <row r="52" spans="1:3" x14ac:dyDescent="0.25">
      <c r="A52" s="770" t="s">
        <v>30</v>
      </c>
      <c r="B52" s="769" t="s">
        <v>79</v>
      </c>
      <c r="C52" s="2360"/>
    </row>
    <row r="53" spans="1:3" x14ac:dyDescent="0.25">
      <c r="A53" s="783" t="s">
        <v>31</v>
      </c>
      <c r="B53" s="783"/>
      <c r="C53" s="2361"/>
    </row>
    <row r="54" spans="1:3" ht="23.25" x14ac:dyDescent="0.25">
      <c r="A54" s="770" t="s">
        <v>32</v>
      </c>
      <c r="B54" s="768" t="s">
        <v>617</v>
      </c>
      <c r="C54" s="2360"/>
    </row>
    <row r="55" spans="1:3" x14ac:dyDescent="0.25">
      <c r="A55" s="770" t="s">
        <v>34</v>
      </c>
      <c r="B55" s="772" t="s">
        <v>33</v>
      </c>
      <c r="C55" s="2376" t="s">
        <v>1846</v>
      </c>
    </row>
    <row r="56" spans="1:3" x14ac:dyDescent="0.25">
      <c r="A56" s="781"/>
      <c r="B56" s="780"/>
      <c r="C56" s="779"/>
    </row>
    <row r="57" spans="1:3" x14ac:dyDescent="0.25">
      <c r="A57" s="781"/>
      <c r="B57" s="780"/>
      <c r="C57" s="779"/>
    </row>
    <row r="58" spans="1:3" x14ac:dyDescent="0.25">
      <c r="A58" s="781"/>
      <c r="B58" s="780"/>
      <c r="C58" s="779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90">
    <tabColor rgb="FFFFC000"/>
  </sheetPr>
  <dimension ref="A1:E43"/>
  <sheetViews>
    <sheetView workbookViewId="0">
      <selection activeCell="A42" sqref="A42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5.42578125" style="110" customWidth="1"/>
  </cols>
  <sheetData>
    <row r="1" spans="1:5" ht="16.5" x14ac:dyDescent="0.25">
      <c r="A1" s="800" t="s">
        <v>441</v>
      </c>
      <c r="B1" s="805"/>
      <c r="C1" s="808" t="s">
        <v>115</v>
      </c>
      <c r="D1" s="798" t="s">
        <v>0</v>
      </c>
      <c r="E1" s="2432" t="s">
        <v>1814</v>
      </c>
    </row>
    <row r="2" spans="1:5" ht="16.5" x14ac:dyDescent="0.25">
      <c r="A2" s="799" t="s">
        <v>442</v>
      </c>
      <c r="B2" s="799"/>
      <c r="C2" s="808"/>
      <c r="D2" s="798"/>
      <c r="E2" s="2346"/>
    </row>
    <row r="3" spans="1:5" ht="30" x14ac:dyDescent="0.25">
      <c r="A3" s="804" t="s">
        <v>444</v>
      </c>
      <c r="B3" s="801"/>
      <c r="C3" s="790"/>
      <c r="D3" s="809"/>
      <c r="E3" s="2347"/>
    </row>
    <row r="4" spans="1:5" ht="15.75" x14ac:dyDescent="0.25">
      <c r="A4" s="791"/>
      <c r="B4" s="791"/>
      <c r="C4" s="796"/>
      <c r="D4" s="797"/>
      <c r="E4" s="2347"/>
    </row>
    <row r="5" spans="1:5" ht="38.25" x14ac:dyDescent="0.25">
      <c r="A5" s="824" t="s">
        <v>2</v>
      </c>
      <c r="B5" s="823" t="s">
        <v>83</v>
      </c>
      <c r="C5" s="822" t="s">
        <v>58</v>
      </c>
      <c r="D5" s="821" t="s">
        <v>89</v>
      </c>
      <c r="E5" s="2351" t="s">
        <v>41</v>
      </c>
    </row>
    <row r="6" spans="1:5" x14ac:dyDescent="0.25">
      <c r="A6" s="813" t="s">
        <v>30</v>
      </c>
      <c r="B6" s="812" t="s">
        <v>147</v>
      </c>
      <c r="C6" s="793" t="s">
        <v>255</v>
      </c>
      <c r="D6" s="794" t="s">
        <v>1873</v>
      </c>
      <c r="E6" s="2348">
        <v>995</v>
      </c>
    </row>
    <row r="7" spans="1:5" x14ac:dyDescent="0.25">
      <c r="A7" s="815" t="s">
        <v>3</v>
      </c>
      <c r="B7" s="814"/>
      <c r="C7" s="814"/>
      <c r="D7" s="814"/>
      <c r="E7" s="2354"/>
    </row>
    <row r="8" spans="1:5" x14ac:dyDescent="0.25">
      <c r="A8" s="813" t="s">
        <v>54</v>
      </c>
      <c r="B8" s="812" t="s">
        <v>84</v>
      </c>
      <c r="C8" s="793" t="s">
        <v>419</v>
      </c>
      <c r="D8" s="794"/>
      <c r="E8" s="2348" t="s">
        <v>481</v>
      </c>
    </row>
    <row r="9" spans="1:5" x14ac:dyDescent="0.25">
      <c r="A9" s="813" t="s">
        <v>170</v>
      </c>
      <c r="B9" s="812" t="s">
        <v>169</v>
      </c>
      <c r="C9" s="813" t="s">
        <v>170</v>
      </c>
      <c r="D9" s="794" t="s">
        <v>961</v>
      </c>
      <c r="E9" s="2348">
        <v>95</v>
      </c>
    </row>
    <row r="10" spans="1:5" x14ac:dyDescent="0.25">
      <c r="A10" s="813" t="s">
        <v>55</v>
      </c>
      <c r="B10" s="812" t="s">
        <v>85</v>
      </c>
      <c r="C10" s="793" t="s">
        <v>343</v>
      </c>
      <c r="D10" s="794"/>
      <c r="E10" s="2348" t="s">
        <v>785</v>
      </c>
    </row>
    <row r="11" spans="1:5" x14ac:dyDescent="0.25">
      <c r="A11" s="816" t="s">
        <v>126</v>
      </c>
      <c r="B11" s="818"/>
      <c r="C11" s="820"/>
      <c r="D11" s="819"/>
      <c r="E11" s="2352"/>
    </row>
    <row r="12" spans="1:5" x14ac:dyDescent="0.25">
      <c r="A12" s="795" t="s">
        <v>160</v>
      </c>
      <c r="B12" s="806" t="s">
        <v>161</v>
      </c>
      <c r="C12" s="795" t="s">
        <v>160</v>
      </c>
      <c r="D12" s="794"/>
      <c r="E12" s="2348" t="s">
        <v>481</v>
      </c>
    </row>
    <row r="13" spans="1:5" x14ac:dyDescent="0.25">
      <c r="A13" s="795" t="s">
        <v>164</v>
      </c>
      <c r="B13" s="806" t="s">
        <v>163</v>
      </c>
      <c r="C13" s="795" t="s">
        <v>164</v>
      </c>
      <c r="D13" s="794"/>
      <c r="E13" s="2348" t="s">
        <v>481</v>
      </c>
    </row>
    <row r="14" spans="1:5" x14ac:dyDescent="0.25">
      <c r="A14" s="795" t="s">
        <v>433</v>
      </c>
      <c r="B14" s="806" t="s">
        <v>432</v>
      </c>
      <c r="C14" s="795" t="s">
        <v>431</v>
      </c>
      <c r="D14" s="794"/>
      <c r="E14" s="2348" t="s">
        <v>481</v>
      </c>
    </row>
    <row r="15" spans="1:5" x14ac:dyDescent="0.25">
      <c r="A15" s="816" t="s">
        <v>5</v>
      </c>
      <c r="B15" s="818"/>
      <c r="C15" s="820"/>
      <c r="D15" s="819"/>
      <c r="E15" s="2352"/>
    </row>
    <row r="16" spans="1:5" x14ac:dyDescent="0.25">
      <c r="A16" s="792" t="s">
        <v>159</v>
      </c>
      <c r="B16" s="807" t="s">
        <v>86</v>
      </c>
      <c r="C16" s="792" t="s">
        <v>39</v>
      </c>
      <c r="D16" s="794" t="s">
        <v>963</v>
      </c>
      <c r="E16" s="2348">
        <v>40</v>
      </c>
    </row>
    <row r="17" spans="1:5" x14ac:dyDescent="0.25">
      <c r="A17" s="792" t="s">
        <v>209</v>
      </c>
      <c r="B17" s="807" t="s">
        <v>208</v>
      </c>
      <c r="C17" s="792" t="s">
        <v>207</v>
      </c>
      <c r="D17" s="794"/>
      <c r="E17" s="2348" t="s">
        <v>785</v>
      </c>
    </row>
    <row r="18" spans="1:5" x14ac:dyDescent="0.25">
      <c r="A18" s="816" t="s">
        <v>145</v>
      </c>
      <c r="B18" s="818"/>
      <c r="C18" s="816"/>
      <c r="D18" s="817"/>
      <c r="E18" s="2353"/>
    </row>
    <row r="19" spans="1:5" x14ac:dyDescent="0.25">
      <c r="A19" s="811" t="s">
        <v>418</v>
      </c>
      <c r="B19" s="810" t="s">
        <v>144</v>
      </c>
      <c r="C19" s="793" t="s">
        <v>408</v>
      </c>
      <c r="D19" s="794" t="s">
        <v>1874</v>
      </c>
      <c r="E19" s="2348">
        <v>995</v>
      </c>
    </row>
    <row r="20" spans="1:5" x14ac:dyDescent="0.25">
      <c r="A20" s="790"/>
      <c r="B20" s="790"/>
      <c r="C20" s="790"/>
      <c r="D20" s="790"/>
      <c r="E20" s="826"/>
    </row>
    <row r="21" spans="1:5" x14ac:dyDescent="0.25">
      <c r="A21" s="790"/>
      <c r="B21" s="790"/>
      <c r="C21" s="790"/>
      <c r="D21" s="790"/>
      <c r="E21" s="826"/>
    </row>
    <row r="22" spans="1:5" x14ac:dyDescent="0.25">
      <c r="A22" s="790"/>
      <c r="B22" s="790"/>
      <c r="C22" s="790"/>
      <c r="D22" s="790"/>
      <c r="E22" s="826"/>
    </row>
    <row r="23" spans="1:5" x14ac:dyDescent="0.25">
      <c r="A23" s="790"/>
      <c r="B23" s="790"/>
      <c r="C23" s="790"/>
      <c r="D23" s="790"/>
      <c r="E23" s="826"/>
    </row>
    <row r="24" spans="1:5" x14ac:dyDescent="0.25">
      <c r="A24" s="790"/>
      <c r="B24" s="790"/>
      <c r="C24" s="790"/>
      <c r="D24" s="790"/>
      <c r="E24" s="826"/>
    </row>
    <row r="25" spans="1:5" x14ac:dyDescent="0.25">
      <c r="A25" s="790"/>
      <c r="B25" s="790"/>
      <c r="C25" s="790"/>
      <c r="D25" s="790"/>
      <c r="E25" s="826"/>
    </row>
    <row r="26" spans="1:5" x14ac:dyDescent="0.25">
      <c r="A26" s="790"/>
      <c r="B26" s="790"/>
      <c r="C26" s="790"/>
      <c r="D26" s="790"/>
      <c r="E26" s="826"/>
    </row>
    <row r="27" spans="1:5" x14ac:dyDescent="0.25">
      <c r="A27" s="790"/>
      <c r="B27" s="790"/>
      <c r="C27" s="790"/>
      <c r="D27" s="790"/>
      <c r="E27" s="826"/>
    </row>
    <row r="28" spans="1:5" x14ac:dyDescent="0.25">
      <c r="A28" s="790"/>
      <c r="B28" s="790"/>
      <c r="C28" s="790"/>
      <c r="D28" s="790"/>
      <c r="E28" s="826"/>
    </row>
    <row r="29" spans="1:5" x14ac:dyDescent="0.25">
      <c r="A29" s="790"/>
      <c r="B29" s="790"/>
      <c r="C29" s="790"/>
      <c r="D29" s="790"/>
      <c r="E29" s="826"/>
    </row>
    <row r="30" spans="1:5" x14ac:dyDescent="0.25">
      <c r="A30" s="790"/>
      <c r="B30" s="790"/>
      <c r="C30" s="790"/>
      <c r="D30" s="790"/>
      <c r="E30" s="826"/>
    </row>
    <row r="31" spans="1:5" x14ac:dyDescent="0.25">
      <c r="A31" s="790"/>
      <c r="B31" s="790"/>
      <c r="C31" s="790"/>
      <c r="D31" s="790"/>
      <c r="E31" s="826"/>
    </row>
    <row r="32" spans="1:5" x14ac:dyDescent="0.25">
      <c r="A32" s="790"/>
      <c r="B32" s="790"/>
      <c r="C32" s="790"/>
      <c r="D32" s="790"/>
      <c r="E32" s="826"/>
    </row>
    <row r="33" spans="1:5" x14ac:dyDescent="0.25">
      <c r="A33" s="790"/>
      <c r="B33" s="790"/>
      <c r="C33" s="790"/>
      <c r="D33" s="790"/>
      <c r="E33" s="826"/>
    </row>
    <row r="34" spans="1:5" x14ac:dyDescent="0.25">
      <c r="A34" s="790"/>
      <c r="B34" s="790"/>
      <c r="C34" s="790"/>
      <c r="D34" s="790"/>
      <c r="E34" s="826"/>
    </row>
    <row r="35" spans="1:5" x14ac:dyDescent="0.25">
      <c r="A35" s="790"/>
      <c r="B35" s="790"/>
      <c r="C35" s="790"/>
      <c r="D35" s="790"/>
      <c r="E35" s="826"/>
    </row>
    <row r="36" spans="1:5" x14ac:dyDescent="0.25">
      <c r="A36" s="790"/>
      <c r="B36" s="790"/>
      <c r="C36" s="790"/>
      <c r="D36" s="790"/>
      <c r="E36" s="826"/>
    </row>
    <row r="37" spans="1:5" x14ac:dyDescent="0.25">
      <c r="A37" s="790"/>
      <c r="B37" s="790"/>
      <c r="C37" s="790"/>
      <c r="D37" s="790"/>
      <c r="E37" s="826"/>
    </row>
    <row r="38" spans="1:5" x14ac:dyDescent="0.25">
      <c r="A38" s="790"/>
      <c r="B38" s="790"/>
      <c r="C38" s="790"/>
      <c r="D38" s="790"/>
      <c r="E38" s="826"/>
    </row>
    <row r="39" spans="1:5" x14ac:dyDescent="0.25">
      <c r="A39" s="790"/>
      <c r="B39" s="790"/>
      <c r="C39" s="790"/>
      <c r="D39" s="790"/>
      <c r="E39" s="826"/>
    </row>
    <row r="40" spans="1:5" x14ac:dyDescent="0.25">
      <c r="A40" s="790"/>
      <c r="B40" s="790"/>
      <c r="C40" s="790"/>
      <c r="D40" s="790"/>
      <c r="E40" s="826"/>
    </row>
    <row r="41" spans="1:5" x14ac:dyDescent="0.25">
      <c r="A41" s="790"/>
      <c r="B41" s="790"/>
      <c r="C41" s="790"/>
      <c r="D41" s="790"/>
      <c r="E41" s="826"/>
    </row>
    <row r="42" spans="1:5" x14ac:dyDescent="0.25">
      <c r="A42" s="790"/>
      <c r="B42" s="790"/>
      <c r="C42" s="790"/>
      <c r="D42" s="790"/>
      <c r="E42" s="826"/>
    </row>
    <row r="43" spans="1:5" x14ac:dyDescent="0.25">
      <c r="A43" s="802"/>
      <c r="B43" s="802"/>
      <c r="C43" s="802"/>
      <c r="D43" s="803"/>
      <c r="E43" s="825"/>
    </row>
  </sheetData>
  <pageMargins left="0.25" right="0.25" top="0.25" bottom="0.25" header="0.25" footer="0.25"/>
  <pageSetup scale="90"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FCAEBB"/>
  </sheetPr>
  <dimension ref="A1:E25"/>
  <sheetViews>
    <sheetView workbookViewId="0">
      <selection activeCell="A9" sqref="A9"/>
    </sheetView>
  </sheetViews>
  <sheetFormatPr defaultRowHeight="15" x14ac:dyDescent="0.25"/>
  <cols>
    <col min="1" max="1" width="21.85546875" customWidth="1"/>
    <col min="2" max="2" width="5.42578125" customWidth="1"/>
    <col min="3" max="3" width="30.28515625" customWidth="1"/>
    <col min="4" max="4" width="26.42578125" customWidth="1"/>
    <col min="5" max="5" width="27.85546875" style="110" customWidth="1"/>
  </cols>
  <sheetData>
    <row r="1" spans="1:5" ht="16.5" x14ac:dyDescent="0.25">
      <c r="A1" s="206" t="s">
        <v>110</v>
      </c>
      <c r="B1" s="219"/>
      <c r="C1" s="230" t="s">
        <v>115</v>
      </c>
      <c r="D1" s="203" t="s">
        <v>0</v>
      </c>
      <c r="E1" s="2355" t="s">
        <v>1201</v>
      </c>
    </row>
    <row r="2" spans="1:5" ht="16.5" x14ac:dyDescent="0.25">
      <c r="A2" s="205" t="s">
        <v>109</v>
      </c>
      <c r="B2" s="205"/>
      <c r="C2" s="2429"/>
      <c r="D2" s="203"/>
      <c r="E2" s="232"/>
    </row>
    <row r="3" spans="1:5" x14ac:dyDescent="0.25">
      <c r="A3" s="207" t="s">
        <v>108</v>
      </c>
      <c r="B3" s="207"/>
      <c r="C3" s="195"/>
      <c r="D3" s="231"/>
      <c r="E3" s="233"/>
    </row>
    <row r="4" spans="1:5" ht="15.75" x14ac:dyDescent="0.25">
      <c r="A4" s="207"/>
      <c r="B4" s="207"/>
      <c r="C4" s="203"/>
      <c r="D4" s="202"/>
      <c r="E4" s="233"/>
    </row>
    <row r="5" spans="1:5" ht="25.5" x14ac:dyDescent="0.25">
      <c r="A5" s="212" t="s">
        <v>3</v>
      </c>
      <c r="B5" s="218" t="s">
        <v>83</v>
      </c>
      <c r="C5" s="213" t="s">
        <v>58</v>
      </c>
      <c r="D5" s="214" t="s">
        <v>89</v>
      </c>
      <c r="E5" s="234" t="s">
        <v>41</v>
      </c>
    </row>
    <row r="6" spans="1:5" x14ac:dyDescent="0.25">
      <c r="A6" s="208" t="s">
        <v>54</v>
      </c>
      <c r="B6" s="220" t="s">
        <v>84</v>
      </c>
      <c r="C6" s="204" t="s">
        <v>81</v>
      </c>
      <c r="D6" s="201" t="s">
        <v>1189</v>
      </c>
      <c r="E6" s="235">
        <v>1055</v>
      </c>
    </row>
    <row r="7" spans="1:5" x14ac:dyDescent="0.25">
      <c r="A7" s="208" t="s">
        <v>55</v>
      </c>
      <c r="B7" s="220" t="s">
        <v>85</v>
      </c>
      <c r="C7" s="204" t="s">
        <v>56</v>
      </c>
      <c r="D7" s="201"/>
      <c r="E7" s="235" t="s">
        <v>785</v>
      </c>
    </row>
    <row r="8" spans="1:5" x14ac:dyDescent="0.25">
      <c r="A8" s="211" t="s">
        <v>5</v>
      </c>
      <c r="B8" s="221"/>
      <c r="C8" s="215"/>
      <c r="D8" s="216"/>
      <c r="E8" s="236"/>
    </row>
    <row r="9" spans="1:5" x14ac:dyDescent="0.25">
      <c r="A9" s="200" t="s">
        <v>38</v>
      </c>
      <c r="B9" s="223" t="s">
        <v>86</v>
      </c>
      <c r="C9" s="196" t="s">
        <v>39</v>
      </c>
      <c r="D9" s="198" t="s">
        <v>1066</v>
      </c>
      <c r="E9" s="235">
        <v>55</v>
      </c>
    </row>
    <row r="10" spans="1:5" x14ac:dyDescent="0.25">
      <c r="A10" s="211" t="s">
        <v>9</v>
      </c>
      <c r="B10" s="221"/>
      <c r="C10" s="211"/>
      <c r="D10" s="217"/>
      <c r="E10" s="237"/>
    </row>
    <row r="11" spans="1:5" x14ac:dyDescent="0.25">
      <c r="A11" s="197" t="s">
        <v>37</v>
      </c>
      <c r="B11" s="224" t="s">
        <v>87</v>
      </c>
      <c r="C11" s="197" t="s">
        <v>36</v>
      </c>
      <c r="D11" s="198" t="s">
        <v>1059</v>
      </c>
      <c r="E11" s="235">
        <v>300</v>
      </c>
    </row>
    <row r="12" spans="1:5" s="160" customFormat="1" x14ac:dyDescent="0.25">
      <c r="A12" s="197" t="s">
        <v>802</v>
      </c>
      <c r="B12" s="224" t="s">
        <v>803</v>
      </c>
      <c r="C12" s="197" t="s">
        <v>802</v>
      </c>
      <c r="D12" s="198"/>
      <c r="E12" s="235" t="s">
        <v>785</v>
      </c>
    </row>
    <row r="13" spans="1:5" x14ac:dyDescent="0.25">
      <c r="A13" s="211" t="s">
        <v>17</v>
      </c>
      <c r="B13" s="221"/>
      <c r="C13" s="211"/>
      <c r="D13" s="217"/>
      <c r="E13" s="237"/>
    </row>
    <row r="14" spans="1:5" x14ac:dyDescent="0.25">
      <c r="A14" s="199" t="s">
        <v>73</v>
      </c>
      <c r="B14" s="222" t="s">
        <v>88</v>
      </c>
      <c r="C14" s="197" t="s">
        <v>35</v>
      </c>
      <c r="D14" s="198"/>
      <c r="E14" s="235" t="s">
        <v>785</v>
      </c>
    </row>
    <row r="15" spans="1:5" x14ac:dyDescent="0.25">
      <c r="A15" s="226"/>
      <c r="B15" s="226"/>
      <c r="C15" s="226"/>
      <c r="D15" s="225"/>
      <c r="E15" s="238"/>
    </row>
    <row r="16" spans="1:5" x14ac:dyDescent="0.25">
      <c r="A16" s="229"/>
      <c r="B16" s="229"/>
      <c r="C16" s="229"/>
      <c r="D16" s="225"/>
      <c r="E16" s="195"/>
    </row>
    <row r="17" spans="1:4" x14ac:dyDescent="0.25">
      <c r="A17" s="229"/>
      <c r="B17" s="229"/>
      <c r="C17" s="229"/>
      <c r="D17" s="225"/>
    </row>
    <row r="18" spans="1:4" x14ac:dyDescent="0.25">
      <c r="A18" s="226"/>
      <c r="B18" s="226"/>
      <c r="C18" s="226"/>
      <c r="D18" s="225"/>
    </row>
    <row r="19" spans="1:4" x14ac:dyDescent="0.25">
      <c r="A19" s="228"/>
      <c r="B19" s="228"/>
      <c r="C19" s="228"/>
      <c r="D19" s="227"/>
    </row>
    <row r="20" spans="1:4" x14ac:dyDescent="0.25">
      <c r="A20" s="226"/>
      <c r="B20" s="226"/>
      <c r="C20" s="226"/>
      <c r="D20" s="225"/>
    </row>
    <row r="21" spans="1:4" x14ac:dyDescent="0.25">
      <c r="A21" s="226"/>
      <c r="B21" s="226"/>
      <c r="C21" s="226"/>
      <c r="D21" s="225"/>
    </row>
    <row r="22" spans="1:4" x14ac:dyDescent="0.25">
      <c r="A22" s="228"/>
      <c r="B22" s="228"/>
      <c r="C22" s="228"/>
      <c r="D22" s="227"/>
    </row>
    <row r="23" spans="1:4" x14ac:dyDescent="0.25">
      <c r="A23" s="226"/>
      <c r="B23" s="226"/>
      <c r="C23" s="226"/>
      <c r="D23" s="225"/>
    </row>
    <row r="24" spans="1:4" x14ac:dyDescent="0.25">
      <c r="A24" s="226"/>
      <c r="B24" s="226"/>
      <c r="C24" s="226"/>
      <c r="D24" s="225"/>
    </row>
    <row r="25" spans="1:4" x14ac:dyDescent="0.25">
      <c r="A25" s="209"/>
      <c r="B25" s="209"/>
      <c r="C25" s="209"/>
      <c r="D25" s="210"/>
    </row>
  </sheetData>
  <pageMargins left="0.25" right="0.25" top="0.25" bottom="0.25" header="0.25" footer="0.25"/>
  <pageSetup scale="90" orientation="portrait" verticalDpi="59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1">
    <tabColor rgb="FFFFC000"/>
  </sheetPr>
  <dimension ref="A1:C55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443</v>
      </c>
      <c r="B2" s="2285" t="s">
        <v>0</v>
      </c>
      <c r="C2" s="2355" t="str">
        <f>'[3]Table of Contents'!D2</f>
        <v>Bale Chevrolet</v>
      </c>
    </row>
    <row r="3" spans="1:3" ht="15.75" x14ac:dyDescent="0.25">
      <c r="A3" s="2323" t="s">
        <v>931</v>
      </c>
      <c r="B3" s="2285" t="s">
        <v>1348</v>
      </c>
      <c r="C3" s="157" t="s">
        <v>1366</v>
      </c>
    </row>
    <row r="4" spans="1:3" ht="15.75" customHeight="1" x14ac:dyDescent="0.25">
      <c r="A4" s="2596" t="s">
        <v>846</v>
      </c>
      <c r="B4" s="2285" t="s">
        <v>1</v>
      </c>
      <c r="C4" s="158" t="s">
        <v>1367</v>
      </c>
    </row>
    <row r="5" spans="1:3" ht="15.75" x14ac:dyDescent="0.25">
      <c r="A5" s="2596"/>
      <c r="B5" s="2295" t="s">
        <v>1351</v>
      </c>
      <c r="C5" s="2409">
        <v>18</v>
      </c>
    </row>
    <row r="6" spans="1:3" ht="30.75" customHeight="1" x14ac:dyDescent="0.25">
      <c r="A6" s="2596"/>
      <c r="B6" s="2295" t="s">
        <v>1352</v>
      </c>
      <c r="C6" s="2410">
        <v>27</v>
      </c>
    </row>
    <row r="7" spans="1:3" x14ac:dyDescent="0.25">
      <c r="A7" s="2312"/>
      <c r="B7" s="2309" t="s">
        <v>1353</v>
      </c>
      <c r="C7" s="159">
        <v>1.75</v>
      </c>
    </row>
    <row r="8" spans="1:3" s="99" customFormat="1" ht="21" customHeight="1" x14ac:dyDescent="0.3">
      <c r="A8" s="2189"/>
      <c r="B8" s="2308" t="s">
        <v>1354</v>
      </c>
      <c r="C8" s="2411">
        <v>24398.19</v>
      </c>
    </row>
    <row r="9" spans="1:3" ht="30" customHeight="1" x14ac:dyDescent="0.25">
      <c r="A9" s="2434" t="s">
        <v>2</v>
      </c>
      <c r="B9" s="2300" t="s">
        <v>57</v>
      </c>
      <c r="C9" s="2471" t="s">
        <v>618</v>
      </c>
    </row>
    <row r="10" spans="1:3" x14ac:dyDescent="0.25">
      <c r="A10" s="2286" t="s">
        <v>847</v>
      </c>
      <c r="B10" s="2286" t="s">
        <v>847</v>
      </c>
      <c r="C10" s="2360"/>
    </row>
    <row r="11" spans="1:3" x14ac:dyDescent="0.25">
      <c r="A11" s="2301" t="s">
        <v>446</v>
      </c>
      <c r="B11" s="2286" t="s">
        <v>843</v>
      </c>
      <c r="C11" s="2360"/>
    </row>
    <row r="12" spans="1:3" s="160" customFormat="1" x14ac:dyDescent="0.25">
      <c r="A12" s="2301" t="s">
        <v>848</v>
      </c>
      <c r="B12" s="2286" t="s">
        <v>849</v>
      </c>
      <c r="C12" s="2360"/>
    </row>
    <row r="13" spans="1:3" x14ac:dyDescent="0.25">
      <c r="A13" s="2338" t="s">
        <v>3</v>
      </c>
      <c r="B13" s="2337"/>
      <c r="C13" s="2363"/>
    </row>
    <row r="14" spans="1:3" x14ac:dyDescent="0.25">
      <c r="A14" s="2176" t="s">
        <v>127</v>
      </c>
      <c r="B14" s="2193" t="s">
        <v>850</v>
      </c>
      <c r="C14" s="2392" t="s">
        <v>1368</v>
      </c>
    </row>
    <row r="15" spans="1:3" x14ac:dyDescent="0.25">
      <c r="A15" s="2288" t="s">
        <v>44</v>
      </c>
      <c r="B15" s="2286" t="s">
        <v>45</v>
      </c>
      <c r="C15" s="2360"/>
    </row>
    <row r="16" spans="1:3" x14ac:dyDescent="0.25">
      <c r="A16" s="2338" t="s">
        <v>126</v>
      </c>
      <c r="B16" s="2337"/>
      <c r="C16" s="2374"/>
    </row>
    <row r="17" spans="1:3" x14ac:dyDescent="0.25">
      <c r="A17" s="2288" t="s">
        <v>91</v>
      </c>
      <c r="B17" s="2286" t="s">
        <v>611</v>
      </c>
      <c r="C17" s="2376" t="s">
        <v>1369</v>
      </c>
    </row>
    <row r="18" spans="1:3" x14ac:dyDescent="0.25">
      <c r="A18" s="2288" t="s">
        <v>410</v>
      </c>
      <c r="B18" s="2288" t="s">
        <v>410</v>
      </c>
      <c r="C18" s="2360"/>
    </row>
    <row r="19" spans="1:3" x14ac:dyDescent="0.25">
      <c r="A19" s="2288" t="s">
        <v>423</v>
      </c>
      <c r="B19" s="2288" t="s">
        <v>422</v>
      </c>
      <c r="C19" s="2360"/>
    </row>
    <row r="20" spans="1:3" x14ac:dyDescent="0.25">
      <c r="A20" s="2288" t="s">
        <v>123</v>
      </c>
      <c r="B20" s="2286" t="s">
        <v>122</v>
      </c>
      <c r="C20" s="2376">
        <v>3.49</v>
      </c>
    </row>
    <row r="21" spans="1:3" x14ac:dyDescent="0.25">
      <c r="A21" s="2338" t="s">
        <v>5</v>
      </c>
      <c r="B21" s="2337"/>
      <c r="C21" s="2374"/>
    </row>
    <row r="22" spans="1:3" x14ac:dyDescent="0.25">
      <c r="A22" s="2288" t="s">
        <v>40</v>
      </c>
      <c r="B22" s="2287" t="s">
        <v>101</v>
      </c>
      <c r="C22" s="2360"/>
    </row>
    <row r="23" spans="1:3" x14ac:dyDescent="0.25">
      <c r="A23" s="2288" t="s">
        <v>46</v>
      </c>
      <c r="B23" s="2287" t="s">
        <v>101</v>
      </c>
      <c r="C23" s="2360"/>
    </row>
    <row r="24" spans="1:3" x14ac:dyDescent="0.25">
      <c r="A24" s="2338" t="s">
        <v>48</v>
      </c>
      <c r="B24" s="2338"/>
      <c r="C24" s="2361"/>
    </row>
    <row r="25" spans="1:3" x14ac:dyDescent="0.25">
      <c r="A25" s="2289" t="s">
        <v>49</v>
      </c>
      <c r="B25" s="2287" t="s">
        <v>50</v>
      </c>
      <c r="C25" s="2376">
        <v>14.9</v>
      </c>
    </row>
    <row r="26" spans="1:3" x14ac:dyDescent="0.25">
      <c r="A26" s="2338" t="s">
        <v>6</v>
      </c>
      <c r="B26" s="2338"/>
      <c r="C26" s="2361"/>
    </row>
    <row r="27" spans="1:3" x14ac:dyDescent="0.25">
      <c r="A27" s="2288" t="s">
        <v>7</v>
      </c>
      <c r="B27" s="2286" t="s">
        <v>8</v>
      </c>
      <c r="C27" s="2360"/>
    </row>
    <row r="28" spans="1:3" x14ac:dyDescent="0.25">
      <c r="A28" s="2288" t="s">
        <v>121</v>
      </c>
      <c r="B28" s="2286" t="s">
        <v>330</v>
      </c>
      <c r="C28" s="2360"/>
    </row>
    <row r="29" spans="1:3" x14ac:dyDescent="0.25">
      <c r="A29" s="2288" t="s">
        <v>70</v>
      </c>
      <c r="B29" s="2286" t="s">
        <v>71</v>
      </c>
      <c r="C29" s="2360"/>
    </row>
    <row r="30" spans="1:3" ht="23.25" x14ac:dyDescent="0.25">
      <c r="A30" s="2299" t="s">
        <v>77</v>
      </c>
      <c r="B30" s="2288" t="s">
        <v>445</v>
      </c>
      <c r="C30" s="2360"/>
    </row>
    <row r="31" spans="1:3" x14ac:dyDescent="0.25">
      <c r="A31" s="2338" t="s">
        <v>175</v>
      </c>
      <c r="B31" s="2338"/>
      <c r="C31" s="2361"/>
    </row>
    <row r="32" spans="1:3" x14ac:dyDescent="0.25">
      <c r="A32" s="2299" t="s">
        <v>10</v>
      </c>
      <c r="B32" s="2286" t="s">
        <v>409</v>
      </c>
      <c r="C32" s="2360"/>
    </row>
    <row r="33" spans="1:3" x14ac:dyDescent="0.25">
      <c r="A33" s="2288" t="s">
        <v>14</v>
      </c>
      <c r="B33" s="2286" t="s">
        <v>356</v>
      </c>
      <c r="C33" s="2408"/>
    </row>
    <row r="34" spans="1:3" x14ac:dyDescent="0.25">
      <c r="A34" s="2338" t="s">
        <v>17</v>
      </c>
      <c r="B34" s="2338"/>
      <c r="C34" s="2361"/>
    </row>
    <row r="35" spans="1:3" x14ac:dyDescent="0.25">
      <c r="A35" s="2288" t="s">
        <v>18</v>
      </c>
      <c r="B35" s="2286" t="s">
        <v>52</v>
      </c>
      <c r="C35" s="2360"/>
    </row>
    <row r="36" spans="1:3" x14ac:dyDescent="0.25">
      <c r="A36" s="2288" t="s">
        <v>19</v>
      </c>
      <c r="B36" s="2286" t="s">
        <v>93</v>
      </c>
      <c r="C36" s="2360"/>
    </row>
    <row r="37" spans="1:3" x14ac:dyDescent="0.25">
      <c r="A37" s="2319" t="s">
        <v>155</v>
      </c>
      <c r="B37" s="2318" t="s">
        <v>206</v>
      </c>
      <c r="C37" s="2415"/>
    </row>
    <row r="38" spans="1:3" x14ac:dyDescent="0.25">
      <c r="A38" s="2288" t="s">
        <v>173</v>
      </c>
      <c r="B38" s="2286" t="s">
        <v>118</v>
      </c>
      <c r="C38" s="2360"/>
    </row>
    <row r="39" spans="1:3" x14ac:dyDescent="0.25">
      <c r="A39" s="2288" t="s">
        <v>74</v>
      </c>
      <c r="B39" s="2286" t="s">
        <v>75</v>
      </c>
      <c r="C39" s="2360"/>
    </row>
    <row r="40" spans="1:3" x14ac:dyDescent="0.25">
      <c r="A40" s="2299" t="s">
        <v>12</v>
      </c>
      <c r="B40" s="2286" t="s">
        <v>408</v>
      </c>
      <c r="C40" s="2360"/>
    </row>
    <row r="41" spans="1:3" x14ac:dyDescent="0.25">
      <c r="A41" s="2318" t="s">
        <v>156</v>
      </c>
      <c r="B41" s="2318" t="s">
        <v>156</v>
      </c>
      <c r="C41" s="2360"/>
    </row>
    <row r="42" spans="1:3" x14ac:dyDescent="0.25">
      <c r="A42" s="2288" t="s">
        <v>117</v>
      </c>
      <c r="B42" s="2287" t="s">
        <v>354</v>
      </c>
      <c r="C42" s="2360"/>
    </row>
    <row r="43" spans="1:3" x14ac:dyDescent="0.25">
      <c r="A43" s="2288" t="s">
        <v>66</v>
      </c>
      <c r="B43" s="2287" t="s">
        <v>407</v>
      </c>
      <c r="C43" s="2360"/>
    </row>
    <row r="44" spans="1:3" x14ac:dyDescent="0.25">
      <c r="A44" s="2338" t="s">
        <v>21</v>
      </c>
      <c r="B44" s="2338"/>
      <c r="C44" s="2361"/>
    </row>
    <row r="45" spans="1:3" ht="45.75" x14ac:dyDescent="0.25">
      <c r="A45" s="2299" t="s">
        <v>21</v>
      </c>
      <c r="B45" s="2286" t="s">
        <v>851</v>
      </c>
      <c r="C45" s="2360"/>
    </row>
    <row r="46" spans="1:3" x14ac:dyDescent="0.25">
      <c r="A46" s="2338" t="s">
        <v>26</v>
      </c>
      <c r="B46" s="2338"/>
      <c r="C46" s="2361"/>
    </row>
    <row r="47" spans="1:3" x14ac:dyDescent="0.25">
      <c r="A47" s="2288" t="s">
        <v>27</v>
      </c>
      <c r="B47" s="2286" t="s">
        <v>1271</v>
      </c>
      <c r="C47" s="2376" t="s">
        <v>1357</v>
      </c>
    </row>
    <row r="48" spans="1:3" x14ac:dyDescent="0.25">
      <c r="A48" s="2288" t="s">
        <v>28</v>
      </c>
      <c r="B48" s="2286" t="s">
        <v>53</v>
      </c>
      <c r="C48" s="2360"/>
    </row>
    <row r="49" spans="1:3" x14ac:dyDescent="0.25">
      <c r="A49" s="2288" t="s">
        <v>59</v>
      </c>
      <c r="B49" s="2286" t="s">
        <v>53</v>
      </c>
      <c r="C49" s="2360"/>
    </row>
    <row r="50" spans="1:3" x14ac:dyDescent="0.25">
      <c r="A50" s="2338" t="s">
        <v>29</v>
      </c>
      <c r="B50" s="2338"/>
      <c r="C50" s="2361"/>
    </row>
    <row r="51" spans="1:3" x14ac:dyDescent="0.25">
      <c r="A51" s="2288" t="s">
        <v>29</v>
      </c>
      <c r="B51" s="2287" t="s">
        <v>42</v>
      </c>
      <c r="C51" s="2376" t="s">
        <v>1370</v>
      </c>
    </row>
    <row r="52" spans="1:3" x14ac:dyDescent="0.25">
      <c r="A52" s="2288" t="s">
        <v>30</v>
      </c>
      <c r="B52" s="2287" t="s">
        <v>79</v>
      </c>
      <c r="C52" s="2360"/>
    </row>
    <row r="53" spans="1:3" x14ac:dyDescent="0.25">
      <c r="A53" s="2338" t="s">
        <v>31</v>
      </c>
      <c r="B53" s="2338"/>
      <c r="C53" s="2361"/>
    </row>
    <row r="54" spans="1:3" ht="23.25" x14ac:dyDescent="0.25">
      <c r="A54" s="2288" t="s">
        <v>32</v>
      </c>
      <c r="B54" s="2286" t="s">
        <v>617</v>
      </c>
      <c r="C54" s="2360"/>
    </row>
    <row r="55" spans="1:3" x14ac:dyDescent="0.25">
      <c r="A55" s="2288" t="s">
        <v>34</v>
      </c>
      <c r="B55" s="2290" t="s">
        <v>33</v>
      </c>
      <c r="C55" s="2376" t="s">
        <v>1312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2">
    <tabColor rgb="FFFFC000"/>
  </sheetPr>
  <dimension ref="A1:E41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5.7109375" style="110" bestFit="1" customWidth="1"/>
  </cols>
  <sheetData>
    <row r="1" spans="1:5" ht="16.5" x14ac:dyDescent="0.25">
      <c r="A1" s="2324" t="s">
        <v>443</v>
      </c>
      <c r="B1" s="2329"/>
      <c r="C1" s="2333" t="s">
        <v>115</v>
      </c>
      <c r="D1" s="2322" t="s">
        <v>0</v>
      </c>
      <c r="E1" s="2432" t="str">
        <f>'[3]Table of Contents'!D2</f>
        <v>Bale Chevrolet</v>
      </c>
    </row>
    <row r="2" spans="1:5" ht="16.5" x14ac:dyDescent="0.25">
      <c r="A2" s="2323" t="s">
        <v>448</v>
      </c>
      <c r="B2" s="2323"/>
      <c r="C2" s="2333"/>
      <c r="D2" s="2322"/>
      <c r="E2" s="2346"/>
    </row>
    <row r="3" spans="1:5" ht="60" x14ac:dyDescent="0.25">
      <c r="A3" s="2328" t="s">
        <v>447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351" t="s">
        <v>41</v>
      </c>
    </row>
    <row r="6" spans="1:5" x14ac:dyDescent="0.25">
      <c r="A6" s="2336" t="s">
        <v>30</v>
      </c>
      <c r="B6" s="2335" t="s">
        <v>147</v>
      </c>
      <c r="C6" s="2318" t="s">
        <v>255</v>
      </c>
      <c r="D6" s="2247"/>
      <c r="E6" s="2348" t="s">
        <v>481</v>
      </c>
    </row>
    <row r="7" spans="1:5" x14ac:dyDescent="0.25">
      <c r="A7" s="2338" t="s">
        <v>3</v>
      </c>
      <c r="B7" s="2337"/>
      <c r="C7" s="2337"/>
      <c r="D7" s="2337"/>
      <c r="E7" s="2354"/>
    </row>
    <row r="8" spans="1:5" x14ac:dyDescent="0.25">
      <c r="A8" s="2336" t="s">
        <v>54</v>
      </c>
      <c r="B8" s="2335" t="s">
        <v>84</v>
      </c>
      <c r="C8" s="2318" t="s">
        <v>419</v>
      </c>
      <c r="D8" s="2247"/>
      <c r="E8" s="2348" t="s">
        <v>481</v>
      </c>
    </row>
    <row r="9" spans="1:5" x14ac:dyDescent="0.25">
      <c r="A9" s="2336" t="s">
        <v>170</v>
      </c>
      <c r="B9" s="2335" t="s">
        <v>169</v>
      </c>
      <c r="C9" s="2336" t="s">
        <v>170</v>
      </c>
      <c r="D9" s="2247"/>
      <c r="E9" s="2348" t="s">
        <v>481</v>
      </c>
    </row>
    <row r="10" spans="1:5" x14ac:dyDescent="0.25">
      <c r="A10" s="2336" t="s">
        <v>55</v>
      </c>
      <c r="B10" s="2335" t="s">
        <v>85</v>
      </c>
      <c r="C10" s="2318" t="s">
        <v>343</v>
      </c>
      <c r="D10" s="2247"/>
      <c r="E10" s="2348" t="s">
        <v>481</v>
      </c>
    </row>
    <row r="11" spans="1:5" x14ac:dyDescent="0.25">
      <c r="A11" s="2339" t="s">
        <v>126</v>
      </c>
      <c r="B11" s="2340"/>
      <c r="C11" s="2341"/>
      <c r="D11" s="1203"/>
      <c r="E11" s="2352"/>
    </row>
    <row r="12" spans="1:5" x14ac:dyDescent="0.25">
      <c r="A12" s="2319" t="s">
        <v>160</v>
      </c>
      <c r="B12" s="2330" t="s">
        <v>161</v>
      </c>
      <c r="C12" s="2319" t="s">
        <v>160</v>
      </c>
      <c r="D12" s="2247"/>
      <c r="E12" s="2348" t="s">
        <v>481</v>
      </c>
    </row>
    <row r="13" spans="1:5" x14ac:dyDescent="0.25">
      <c r="A13" s="2339" t="s">
        <v>5</v>
      </c>
      <c r="B13" s="2340"/>
      <c r="C13" s="2341"/>
      <c r="D13" s="1203"/>
      <c r="E13" s="2352"/>
    </row>
    <row r="14" spans="1:5" x14ac:dyDescent="0.25">
      <c r="A14" s="2317" t="s">
        <v>159</v>
      </c>
      <c r="B14" s="2331" t="s">
        <v>86</v>
      </c>
      <c r="C14" s="2317" t="s">
        <v>39</v>
      </c>
      <c r="D14" s="2247"/>
      <c r="E14" s="2348" t="s">
        <v>785</v>
      </c>
    </row>
    <row r="15" spans="1:5" x14ac:dyDescent="0.25">
      <c r="A15" s="2317" t="s">
        <v>209</v>
      </c>
      <c r="B15" s="2331" t="s">
        <v>208</v>
      </c>
      <c r="C15" s="2317" t="s">
        <v>207</v>
      </c>
      <c r="D15" s="2247"/>
      <c r="E15" s="2348" t="s">
        <v>481</v>
      </c>
    </row>
    <row r="16" spans="1:5" x14ac:dyDescent="0.25">
      <c r="A16" s="2339" t="s">
        <v>145</v>
      </c>
      <c r="B16" s="2340"/>
      <c r="C16" s="2339"/>
      <c r="D16" s="1202"/>
      <c r="E16" s="2353"/>
    </row>
    <row r="17" spans="1:5" x14ac:dyDescent="0.25">
      <c r="A17" s="2199" t="s">
        <v>418</v>
      </c>
      <c r="B17" s="2198" t="s">
        <v>144</v>
      </c>
      <c r="C17" s="2318" t="s">
        <v>408</v>
      </c>
      <c r="D17" s="2247"/>
      <c r="E17" s="2348" t="s">
        <v>481</v>
      </c>
    </row>
    <row r="18" spans="1:5" x14ac:dyDescent="0.25">
      <c r="A18" s="1188"/>
      <c r="B18" s="1188"/>
      <c r="C18" s="1188"/>
      <c r="D18" s="1188"/>
      <c r="E18" s="1192"/>
    </row>
    <row r="19" spans="1:5" x14ac:dyDescent="0.25">
      <c r="A19" s="1188"/>
      <c r="B19" s="1188"/>
      <c r="C19" s="1188"/>
      <c r="D19" s="1188"/>
      <c r="E19" s="1192"/>
    </row>
    <row r="20" spans="1:5" x14ac:dyDescent="0.25">
      <c r="A20" s="1188"/>
      <c r="B20" s="1188"/>
      <c r="C20" s="1188"/>
      <c r="D20" s="1188"/>
      <c r="E20" s="1192"/>
    </row>
    <row r="21" spans="1:5" x14ac:dyDescent="0.25">
      <c r="A21" s="1188"/>
      <c r="B21" s="1188"/>
      <c r="C21" s="1188"/>
      <c r="D21" s="1188"/>
      <c r="E21" s="1192"/>
    </row>
    <row r="22" spans="1:5" x14ac:dyDescent="0.25">
      <c r="A22" s="1188"/>
      <c r="B22" s="1188"/>
      <c r="C22" s="1188"/>
      <c r="D22" s="1188"/>
      <c r="E22" s="1192"/>
    </row>
    <row r="23" spans="1:5" x14ac:dyDescent="0.25">
      <c r="A23" s="1188"/>
      <c r="B23" s="1188"/>
      <c r="C23" s="1188"/>
      <c r="D23" s="1188"/>
      <c r="E23" s="1192"/>
    </row>
    <row r="24" spans="1:5" x14ac:dyDescent="0.25">
      <c r="A24" s="1188"/>
      <c r="B24" s="1188"/>
      <c r="C24" s="1188"/>
      <c r="D24" s="1188"/>
      <c r="E24" s="1192"/>
    </row>
    <row r="25" spans="1:5" x14ac:dyDescent="0.25">
      <c r="A25" s="1188"/>
      <c r="B25" s="1188"/>
      <c r="C25" s="1188"/>
      <c r="D25" s="1188"/>
      <c r="E25" s="1192"/>
    </row>
    <row r="26" spans="1:5" x14ac:dyDescent="0.25">
      <c r="A26" s="1188"/>
      <c r="B26" s="1188"/>
      <c r="C26" s="1188"/>
      <c r="D26" s="1188"/>
      <c r="E26" s="1192"/>
    </row>
    <row r="27" spans="1:5" x14ac:dyDescent="0.25">
      <c r="A27" s="1188"/>
      <c r="B27" s="1188"/>
      <c r="C27" s="1188"/>
      <c r="D27" s="1188"/>
      <c r="E27" s="1192"/>
    </row>
    <row r="28" spans="1:5" x14ac:dyDescent="0.25">
      <c r="A28" s="1188"/>
      <c r="B28" s="1188"/>
      <c r="C28" s="1188"/>
      <c r="D28" s="1188"/>
      <c r="E28" s="1192"/>
    </row>
    <row r="29" spans="1:5" x14ac:dyDescent="0.25">
      <c r="A29" s="1188"/>
      <c r="B29" s="1188"/>
      <c r="C29" s="1188"/>
      <c r="D29" s="1188"/>
      <c r="E29" s="1192"/>
    </row>
    <row r="30" spans="1:5" x14ac:dyDescent="0.25">
      <c r="A30" s="1188"/>
      <c r="B30" s="1188"/>
      <c r="C30" s="1188"/>
      <c r="D30" s="1188"/>
      <c r="E30" s="1192"/>
    </row>
    <row r="31" spans="1:5" x14ac:dyDescent="0.25">
      <c r="A31" s="1188"/>
      <c r="B31" s="1188"/>
      <c r="C31" s="1188"/>
      <c r="D31" s="1188"/>
      <c r="E31" s="1192"/>
    </row>
    <row r="32" spans="1:5" x14ac:dyDescent="0.25">
      <c r="A32" s="1188"/>
      <c r="B32" s="1188"/>
      <c r="C32" s="1188"/>
      <c r="D32" s="1188"/>
      <c r="E32" s="1192"/>
    </row>
    <row r="33" spans="1:5" x14ac:dyDescent="0.25">
      <c r="A33" s="1188"/>
      <c r="B33" s="1188"/>
      <c r="C33" s="1188"/>
      <c r="D33" s="1188"/>
      <c r="E33" s="1192"/>
    </row>
    <row r="34" spans="1:5" x14ac:dyDescent="0.25">
      <c r="A34" s="1188"/>
      <c r="B34" s="1188"/>
      <c r="C34" s="1188"/>
      <c r="D34" s="1188"/>
      <c r="E34" s="1192"/>
    </row>
    <row r="35" spans="1:5" x14ac:dyDescent="0.25">
      <c r="A35" s="1188"/>
      <c r="B35" s="1188"/>
      <c r="C35" s="1188"/>
      <c r="D35" s="1188"/>
      <c r="E35" s="1192"/>
    </row>
    <row r="36" spans="1:5" x14ac:dyDescent="0.25">
      <c r="A36" s="1188"/>
      <c r="B36" s="1188"/>
      <c r="C36" s="1188"/>
      <c r="D36" s="1188"/>
      <c r="E36" s="1192"/>
    </row>
    <row r="37" spans="1:5" x14ac:dyDescent="0.25">
      <c r="A37" s="1188"/>
      <c r="B37" s="1188"/>
      <c r="C37" s="1188"/>
      <c r="D37" s="1188"/>
      <c r="E37" s="1192"/>
    </row>
    <row r="38" spans="1:5" x14ac:dyDescent="0.25">
      <c r="A38" s="1188"/>
      <c r="B38" s="1188"/>
      <c r="C38" s="1188"/>
      <c r="D38" s="1188"/>
      <c r="E38" s="1192"/>
    </row>
    <row r="39" spans="1:5" x14ac:dyDescent="0.25">
      <c r="A39" s="1188"/>
      <c r="B39" s="1188"/>
      <c r="C39" s="1188"/>
      <c r="D39" s="1188"/>
      <c r="E39" s="1192"/>
    </row>
    <row r="40" spans="1:5" x14ac:dyDescent="0.25">
      <c r="A40" s="1188"/>
      <c r="B40" s="1188"/>
      <c r="C40" s="1188"/>
      <c r="D40" s="1188"/>
      <c r="E40" s="1192"/>
    </row>
    <row r="41" spans="1:5" x14ac:dyDescent="0.25">
      <c r="A41" s="1189"/>
      <c r="B41" s="1189"/>
      <c r="C41" s="1189"/>
      <c r="D41" s="1190"/>
      <c r="E41" s="1191"/>
    </row>
  </sheetData>
  <pageMargins left="0.25" right="0.25" top="0.25" bottom="0.25" header="0.25" footer="0.25"/>
  <pageSetup scale="90" orientation="portrait" verticalDpi="599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93">
    <tabColor rgb="FFFFC000"/>
  </sheetPr>
  <dimension ref="A1:C59"/>
  <sheetViews>
    <sheetView workbookViewId="0">
      <selection activeCell="A14" sqref="A1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324" t="s">
        <v>449</v>
      </c>
      <c r="B2" s="2285" t="s">
        <v>0</v>
      </c>
      <c r="C2" s="2355" t="str">
        <f>'[3]Table of Contents'!D2</f>
        <v>Bale Chevrolet</v>
      </c>
    </row>
    <row r="3" spans="1:3" ht="15.75" x14ac:dyDescent="0.25">
      <c r="A3" s="2472" t="s">
        <v>932</v>
      </c>
      <c r="B3" s="2285" t="s">
        <v>1348</v>
      </c>
      <c r="C3" s="157" t="s">
        <v>1366</v>
      </c>
    </row>
    <row r="4" spans="1:3" ht="15.75" customHeight="1" x14ac:dyDescent="0.25">
      <c r="A4" s="2592" t="s">
        <v>852</v>
      </c>
      <c r="B4" s="2285" t="s">
        <v>1</v>
      </c>
      <c r="C4" s="158" t="s">
        <v>1371</v>
      </c>
    </row>
    <row r="5" spans="1:3" ht="15.75" x14ac:dyDescent="0.25">
      <c r="A5" s="2592"/>
      <c r="B5" s="2295" t="s">
        <v>1351</v>
      </c>
      <c r="C5" s="2409">
        <v>17</v>
      </c>
    </row>
    <row r="6" spans="1:3" ht="30.75" customHeight="1" x14ac:dyDescent="0.25">
      <c r="A6" s="2592"/>
      <c r="B6" s="2295" t="s">
        <v>1352</v>
      </c>
      <c r="C6" s="2410">
        <v>25</v>
      </c>
    </row>
    <row r="7" spans="1:3" x14ac:dyDescent="0.25">
      <c r="A7" s="2480"/>
      <c r="B7" s="2309" t="s">
        <v>1353</v>
      </c>
      <c r="C7" s="159">
        <v>1.75</v>
      </c>
    </row>
    <row r="8" spans="1:3" s="99" customFormat="1" ht="21" customHeight="1" x14ac:dyDescent="0.3">
      <c r="A8" s="2189"/>
      <c r="B8" s="2473" t="s">
        <v>1354</v>
      </c>
      <c r="C8" s="2411">
        <v>26238.19</v>
      </c>
    </row>
    <row r="9" spans="1:3" ht="30" customHeight="1" x14ac:dyDescent="0.25">
      <c r="A9" s="2434" t="s">
        <v>2</v>
      </c>
      <c r="B9" s="2434" t="s">
        <v>57</v>
      </c>
      <c r="C9" s="2471" t="s">
        <v>618</v>
      </c>
    </row>
    <row r="10" spans="1:3" x14ac:dyDescent="0.25">
      <c r="A10" s="2474" t="s">
        <v>838</v>
      </c>
      <c r="B10" s="2474" t="s">
        <v>838</v>
      </c>
      <c r="C10" s="2360"/>
    </row>
    <row r="11" spans="1:3" x14ac:dyDescent="0.25">
      <c r="A11" s="2475" t="s">
        <v>446</v>
      </c>
      <c r="B11" s="2474" t="s">
        <v>843</v>
      </c>
      <c r="C11" s="2360"/>
    </row>
    <row r="12" spans="1:3" x14ac:dyDescent="0.25">
      <c r="A12" s="2475" t="s">
        <v>848</v>
      </c>
      <c r="B12" s="2474" t="s">
        <v>849</v>
      </c>
      <c r="C12" s="2360"/>
    </row>
    <row r="13" spans="1:3" x14ac:dyDescent="0.25">
      <c r="A13" s="2476" t="s">
        <v>3</v>
      </c>
      <c r="B13" s="2417"/>
      <c r="C13" s="2363"/>
    </row>
    <row r="14" spans="1:3" x14ac:dyDescent="0.25">
      <c r="A14" s="2477" t="s">
        <v>127</v>
      </c>
      <c r="B14" s="166" t="s">
        <v>850</v>
      </c>
      <c r="C14" s="2392" t="s">
        <v>1372</v>
      </c>
    </row>
    <row r="15" spans="1:3" x14ac:dyDescent="0.25">
      <c r="A15" s="2478" t="s">
        <v>44</v>
      </c>
      <c r="B15" s="2474" t="s">
        <v>45</v>
      </c>
      <c r="C15" s="2360"/>
    </row>
    <row r="16" spans="1:3" x14ac:dyDescent="0.25">
      <c r="A16" s="2476" t="s">
        <v>126</v>
      </c>
      <c r="B16" s="2417"/>
      <c r="C16" s="2374"/>
    </row>
    <row r="17" spans="1:3" x14ac:dyDescent="0.25">
      <c r="A17" s="2478" t="s">
        <v>91</v>
      </c>
      <c r="B17" s="2474" t="s">
        <v>611</v>
      </c>
      <c r="C17" s="2376" t="s">
        <v>1369</v>
      </c>
    </row>
    <row r="18" spans="1:3" x14ac:dyDescent="0.25">
      <c r="A18" s="2478" t="s">
        <v>608</v>
      </c>
      <c r="B18" s="2478" t="s">
        <v>608</v>
      </c>
      <c r="C18" s="2360"/>
    </row>
    <row r="19" spans="1:3" x14ac:dyDescent="0.25">
      <c r="A19" s="2478" t="s">
        <v>428</v>
      </c>
      <c r="B19" s="2478" t="s">
        <v>609</v>
      </c>
      <c r="C19" s="2360"/>
    </row>
    <row r="20" spans="1:3" x14ac:dyDescent="0.25">
      <c r="A20" s="2478" t="s">
        <v>423</v>
      </c>
      <c r="B20" s="2478" t="s">
        <v>422</v>
      </c>
      <c r="C20" s="2360"/>
    </row>
    <row r="21" spans="1:3" x14ac:dyDescent="0.25">
      <c r="A21" s="2478" t="s">
        <v>123</v>
      </c>
      <c r="B21" s="2474" t="s">
        <v>122</v>
      </c>
      <c r="C21" s="2376">
        <v>3.49</v>
      </c>
    </row>
    <row r="22" spans="1:3" x14ac:dyDescent="0.25">
      <c r="A22" s="2476" t="s">
        <v>5</v>
      </c>
      <c r="B22" s="2417"/>
      <c r="C22" s="2374"/>
    </row>
    <row r="23" spans="1:3" x14ac:dyDescent="0.25">
      <c r="A23" s="2478" t="s">
        <v>40</v>
      </c>
      <c r="B23" s="2418" t="s">
        <v>101</v>
      </c>
      <c r="C23" s="2360"/>
    </row>
    <row r="24" spans="1:3" x14ac:dyDescent="0.25">
      <c r="A24" s="2478" t="s">
        <v>46</v>
      </c>
      <c r="B24" s="2418" t="s">
        <v>101</v>
      </c>
      <c r="C24" s="2360"/>
    </row>
    <row r="25" spans="1:3" x14ac:dyDescent="0.25">
      <c r="A25" s="2476" t="s">
        <v>48</v>
      </c>
      <c r="B25" s="2476"/>
      <c r="C25" s="2361"/>
    </row>
    <row r="26" spans="1:3" x14ac:dyDescent="0.25">
      <c r="A26" s="2479" t="s">
        <v>49</v>
      </c>
      <c r="B26" s="2418" t="s">
        <v>50</v>
      </c>
      <c r="C26" s="2376">
        <v>15.6</v>
      </c>
    </row>
    <row r="27" spans="1:3" x14ac:dyDescent="0.25">
      <c r="A27" s="2476" t="s">
        <v>6</v>
      </c>
      <c r="B27" s="2476"/>
      <c r="C27" s="2361"/>
    </row>
    <row r="28" spans="1:3" x14ac:dyDescent="0.25">
      <c r="A28" s="2478" t="s">
        <v>7</v>
      </c>
      <c r="B28" s="2474" t="s">
        <v>8</v>
      </c>
      <c r="C28" s="2360"/>
    </row>
    <row r="29" spans="1:3" x14ac:dyDescent="0.25">
      <c r="A29" s="2478" t="s">
        <v>121</v>
      </c>
      <c r="B29" s="2474" t="s">
        <v>330</v>
      </c>
      <c r="C29" s="2360"/>
    </row>
    <row r="30" spans="1:3" x14ac:dyDescent="0.25">
      <c r="A30" s="2478" t="s">
        <v>70</v>
      </c>
      <c r="B30" s="2474" t="s">
        <v>71</v>
      </c>
      <c r="C30" s="2360"/>
    </row>
    <row r="31" spans="1:3" ht="23.25" x14ac:dyDescent="0.25">
      <c r="A31" s="1264" t="s">
        <v>77</v>
      </c>
      <c r="B31" s="2478" t="s">
        <v>445</v>
      </c>
      <c r="C31" s="2360"/>
    </row>
    <row r="32" spans="1:3" x14ac:dyDescent="0.25">
      <c r="A32" s="2476" t="s">
        <v>175</v>
      </c>
      <c r="B32" s="2476"/>
      <c r="C32" s="2361"/>
    </row>
    <row r="33" spans="1:3" x14ac:dyDescent="0.25">
      <c r="A33" s="1264" t="s">
        <v>10</v>
      </c>
      <c r="B33" s="2474" t="s">
        <v>409</v>
      </c>
      <c r="C33" s="2360"/>
    </row>
    <row r="34" spans="1:3" x14ac:dyDescent="0.25">
      <c r="A34" s="2478" t="s">
        <v>14</v>
      </c>
      <c r="B34" s="2474" t="s">
        <v>356</v>
      </c>
      <c r="C34" s="2408"/>
    </row>
    <row r="35" spans="1:3" x14ac:dyDescent="0.25">
      <c r="A35" s="2476" t="s">
        <v>17</v>
      </c>
      <c r="B35" s="2476"/>
      <c r="C35" s="2361"/>
    </row>
    <row r="36" spans="1:3" x14ac:dyDescent="0.25">
      <c r="A36" s="2478" t="s">
        <v>18</v>
      </c>
      <c r="B36" s="2474" t="s">
        <v>52</v>
      </c>
      <c r="C36" s="2360"/>
    </row>
    <row r="37" spans="1:3" x14ac:dyDescent="0.25">
      <c r="A37" s="2478" t="s">
        <v>19</v>
      </c>
      <c r="B37" s="2474" t="s">
        <v>93</v>
      </c>
      <c r="C37" s="2360"/>
    </row>
    <row r="38" spans="1:3" x14ac:dyDescent="0.25">
      <c r="A38" s="2459" t="s">
        <v>155</v>
      </c>
      <c r="B38" s="2461" t="s">
        <v>206</v>
      </c>
      <c r="C38" s="2415"/>
    </row>
    <row r="39" spans="1:3" x14ac:dyDescent="0.25">
      <c r="A39" s="2478" t="s">
        <v>173</v>
      </c>
      <c r="B39" s="2474" t="s">
        <v>118</v>
      </c>
      <c r="C39" s="2360"/>
    </row>
    <row r="40" spans="1:3" x14ac:dyDescent="0.25">
      <c r="A40" s="2478" t="s">
        <v>74</v>
      </c>
      <c r="B40" s="2474" t="s">
        <v>75</v>
      </c>
      <c r="C40" s="2360"/>
    </row>
    <row r="41" spans="1:3" x14ac:dyDescent="0.25">
      <c r="A41" s="1264" t="s">
        <v>12</v>
      </c>
      <c r="B41" s="2474" t="s">
        <v>408</v>
      </c>
      <c r="C41" s="2360"/>
    </row>
    <row r="42" spans="1:3" x14ac:dyDescent="0.25">
      <c r="A42" s="2461" t="s">
        <v>156</v>
      </c>
      <c r="B42" s="2461" t="s">
        <v>156</v>
      </c>
      <c r="C42" s="2360"/>
    </row>
    <row r="43" spans="1:3" x14ac:dyDescent="0.25">
      <c r="A43" s="2478" t="s">
        <v>117</v>
      </c>
      <c r="B43" s="2418" t="s">
        <v>354</v>
      </c>
      <c r="C43" s="2360"/>
    </row>
    <row r="44" spans="1:3" x14ac:dyDescent="0.25">
      <c r="A44" s="2478" t="s">
        <v>66</v>
      </c>
      <c r="B44" s="2418" t="s">
        <v>407</v>
      </c>
      <c r="C44" s="2360"/>
    </row>
    <row r="45" spans="1:3" x14ac:dyDescent="0.25">
      <c r="A45" s="2476" t="s">
        <v>21</v>
      </c>
      <c r="B45" s="2476"/>
      <c r="C45" s="2361"/>
    </row>
    <row r="46" spans="1:3" ht="45.75" x14ac:dyDescent="0.25">
      <c r="A46" s="1264" t="s">
        <v>21</v>
      </c>
      <c r="B46" s="2474" t="s">
        <v>851</v>
      </c>
      <c r="C46" s="2360"/>
    </row>
    <row r="47" spans="1:3" x14ac:dyDescent="0.25">
      <c r="A47" s="2476" t="s">
        <v>26</v>
      </c>
      <c r="B47" s="2476"/>
      <c r="C47" s="2361"/>
    </row>
    <row r="48" spans="1:3" x14ac:dyDescent="0.25">
      <c r="A48" s="2478" t="s">
        <v>27</v>
      </c>
      <c r="B48" s="2474" t="s">
        <v>1271</v>
      </c>
      <c r="C48" s="2376" t="s">
        <v>1357</v>
      </c>
    </row>
    <row r="49" spans="1:3" x14ac:dyDescent="0.25">
      <c r="A49" s="2478" t="s">
        <v>28</v>
      </c>
      <c r="B49" s="2474" t="s">
        <v>53</v>
      </c>
      <c r="C49" s="2360"/>
    </row>
    <row r="50" spans="1:3" x14ac:dyDescent="0.25">
      <c r="A50" s="2478" t="s">
        <v>59</v>
      </c>
      <c r="B50" s="2474" t="s">
        <v>53</v>
      </c>
      <c r="C50" s="2360"/>
    </row>
    <row r="51" spans="1:3" x14ac:dyDescent="0.25">
      <c r="A51" s="2476" t="s">
        <v>29</v>
      </c>
      <c r="B51" s="2476"/>
      <c r="C51" s="2361"/>
    </row>
    <row r="52" spans="1:3" x14ac:dyDescent="0.25">
      <c r="A52" s="2478" t="s">
        <v>29</v>
      </c>
      <c r="B52" s="2418" t="s">
        <v>42</v>
      </c>
      <c r="C52" s="2376" t="s">
        <v>1373</v>
      </c>
    </row>
    <row r="53" spans="1:3" x14ac:dyDescent="0.25">
      <c r="A53" s="2478" t="s">
        <v>30</v>
      </c>
      <c r="B53" s="2418" t="s">
        <v>79</v>
      </c>
      <c r="C53" s="2360"/>
    </row>
    <row r="54" spans="1:3" x14ac:dyDescent="0.25">
      <c r="A54" s="2476" t="s">
        <v>31</v>
      </c>
      <c r="B54" s="2476"/>
      <c r="C54" s="2361"/>
    </row>
    <row r="55" spans="1:3" ht="23.25" x14ac:dyDescent="0.25">
      <c r="A55" s="2478" t="s">
        <v>32</v>
      </c>
      <c r="B55" s="2474" t="s">
        <v>617</v>
      </c>
      <c r="C55" s="2360"/>
    </row>
    <row r="56" spans="1:3" x14ac:dyDescent="0.25">
      <c r="A56" s="2478" t="s">
        <v>34</v>
      </c>
      <c r="B56" s="2418" t="s">
        <v>33</v>
      </c>
      <c r="C56" s="2376" t="s">
        <v>1312</v>
      </c>
    </row>
    <row r="57" spans="1:3" x14ac:dyDescent="0.25">
      <c r="A57" s="1196"/>
      <c r="B57" s="1195"/>
      <c r="C57" s="1194"/>
    </row>
    <row r="58" spans="1:3" x14ac:dyDescent="0.25">
      <c r="A58" s="1196"/>
      <c r="B58" s="1195"/>
      <c r="C58" s="1194"/>
    </row>
    <row r="59" spans="1:3" x14ac:dyDescent="0.25">
      <c r="A59" s="1196"/>
      <c r="B59" s="1195"/>
      <c r="C59" s="1194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94">
    <tabColor rgb="FFFFC000"/>
  </sheetPr>
  <dimension ref="A1:E43"/>
  <sheetViews>
    <sheetView workbookViewId="0">
      <selection activeCell="A14" sqref="A1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5.7109375" style="110" bestFit="1" customWidth="1"/>
  </cols>
  <sheetData>
    <row r="1" spans="1:5" ht="16.5" x14ac:dyDescent="0.25">
      <c r="A1" s="2324" t="s">
        <v>449</v>
      </c>
      <c r="B1" s="2329"/>
      <c r="C1" s="2333" t="s">
        <v>115</v>
      </c>
      <c r="D1" s="2322" t="s">
        <v>0</v>
      </c>
      <c r="E1" s="2432" t="str">
        <f>'[3]Table of Contents'!D2</f>
        <v>Bale Chevrolet</v>
      </c>
    </row>
    <row r="2" spans="1:5" ht="16.5" x14ac:dyDescent="0.25">
      <c r="A2" s="2323" t="s">
        <v>451</v>
      </c>
      <c r="B2" s="2323"/>
      <c r="C2" s="2333"/>
      <c r="D2" s="2322"/>
      <c r="E2" s="2346"/>
    </row>
    <row r="3" spans="1:5" ht="60" x14ac:dyDescent="0.25">
      <c r="A3" s="2328" t="s">
        <v>450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351" t="s">
        <v>41</v>
      </c>
    </row>
    <row r="6" spans="1:5" x14ac:dyDescent="0.25">
      <c r="A6" s="2336" t="s">
        <v>30</v>
      </c>
      <c r="B6" s="2335" t="s">
        <v>147</v>
      </c>
      <c r="C6" s="2318" t="s">
        <v>255</v>
      </c>
      <c r="D6" s="2247"/>
      <c r="E6" s="2348" t="s">
        <v>481</v>
      </c>
    </row>
    <row r="7" spans="1:5" x14ac:dyDescent="0.25">
      <c r="A7" s="2338" t="s">
        <v>3</v>
      </c>
      <c r="B7" s="2337"/>
      <c r="C7" s="2337"/>
      <c r="D7" s="2337"/>
      <c r="E7" s="2354"/>
    </row>
    <row r="8" spans="1:5" x14ac:dyDescent="0.25">
      <c r="A8" s="2336" t="s">
        <v>54</v>
      </c>
      <c r="B8" s="2335" t="s">
        <v>84</v>
      </c>
      <c r="C8" s="2318" t="s">
        <v>419</v>
      </c>
      <c r="D8" s="2247"/>
      <c r="E8" s="2348" t="s">
        <v>481</v>
      </c>
    </row>
    <row r="9" spans="1:5" x14ac:dyDescent="0.25">
      <c r="A9" s="2336" t="s">
        <v>170</v>
      </c>
      <c r="B9" s="2335" t="s">
        <v>169</v>
      </c>
      <c r="C9" s="2336" t="s">
        <v>170</v>
      </c>
      <c r="D9" s="2247"/>
      <c r="E9" s="2348" t="s">
        <v>481</v>
      </c>
    </row>
    <row r="10" spans="1:5" x14ac:dyDescent="0.25">
      <c r="A10" s="2336" t="s">
        <v>55</v>
      </c>
      <c r="B10" s="2335" t="s">
        <v>85</v>
      </c>
      <c r="C10" s="2318" t="s">
        <v>343</v>
      </c>
      <c r="D10" s="2247"/>
      <c r="E10" s="2348" t="s">
        <v>481</v>
      </c>
    </row>
    <row r="11" spans="1:5" x14ac:dyDescent="0.25">
      <c r="A11" s="2339" t="s">
        <v>126</v>
      </c>
      <c r="B11" s="2340"/>
      <c r="C11" s="2341"/>
      <c r="D11" s="1203"/>
      <c r="E11" s="2352"/>
    </row>
    <row r="12" spans="1:5" x14ac:dyDescent="0.25">
      <c r="A12" s="2319" t="s">
        <v>160</v>
      </c>
      <c r="B12" s="2330" t="s">
        <v>161</v>
      </c>
      <c r="C12" s="2319" t="s">
        <v>160</v>
      </c>
      <c r="D12" s="2247"/>
      <c r="E12" s="2348" t="s">
        <v>481</v>
      </c>
    </row>
    <row r="13" spans="1:5" x14ac:dyDescent="0.25">
      <c r="A13" s="2319" t="s">
        <v>164</v>
      </c>
      <c r="B13" s="2330" t="s">
        <v>163</v>
      </c>
      <c r="C13" s="2319" t="s">
        <v>164</v>
      </c>
      <c r="D13" s="2247"/>
      <c r="E13" s="2348" t="s">
        <v>481</v>
      </c>
    </row>
    <row r="14" spans="1:5" x14ac:dyDescent="0.25">
      <c r="A14" s="2319" t="s">
        <v>433</v>
      </c>
      <c r="B14" s="2330" t="s">
        <v>432</v>
      </c>
      <c r="C14" s="2319" t="s">
        <v>431</v>
      </c>
      <c r="D14" s="2247"/>
      <c r="E14" s="2348" t="s">
        <v>481</v>
      </c>
    </row>
    <row r="15" spans="1:5" x14ac:dyDescent="0.25">
      <c r="A15" s="2339" t="s">
        <v>5</v>
      </c>
      <c r="B15" s="2340"/>
      <c r="C15" s="2341"/>
      <c r="D15" s="1203"/>
      <c r="E15" s="2352"/>
    </row>
    <row r="16" spans="1:5" x14ac:dyDescent="0.25">
      <c r="A16" s="2317" t="s">
        <v>159</v>
      </c>
      <c r="B16" s="2331" t="s">
        <v>86</v>
      </c>
      <c r="C16" s="2317" t="s">
        <v>39</v>
      </c>
      <c r="D16" s="2247"/>
      <c r="E16" s="2348" t="s">
        <v>785</v>
      </c>
    </row>
    <row r="17" spans="1:5" x14ac:dyDescent="0.25">
      <c r="A17" s="2317" t="s">
        <v>209</v>
      </c>
      <c r="B17" s="2331" t="s">
        <v>208</v>
      </c>
      <c r="C17" s="2317" t="s">
        <v>207</v>
      </c>
      <c r="D17" s="2247"/>
      <c r="E17" s="2348" t="s">
        <v>481</v>
      </c>
    </row>
    <row r="18" spans="1:5" x14ac:dyDescent="0.25">
      <c r="A18" s="2339" t="s">
        <v>145</v>
      </c>
      <c r="B18" s="2340"/>
      <c r="C18" s="2339"/>
      <c r="D18" s="1202"/>
      <c r="E18" s="2353"/>
    </row>
    <row r="19" spans="1:5" x14ac:dyDescent="0.25">
      <c r="A19" s="2199" t="s">
        <v>418</v>
      </c>
      <c r="B19" s="2198" t="s">
        <v>144</v>
      </c>
      <c r="C19" s="2318" t="s">
        <v>408</v>
      </c>
      <c r="D19" s="2247"/>
      <c r="E19" s="2348" t="s">
        <v>481</v>
      </c>
    </row>
    <row r="20" spans="1:5" x14ac:dyDescent="0.25">
      <c r="A20" s="1199"/>
      <c r="B20" s="1199"/>
      <c r="C20" s="1199"/>
      <c r="D20" s="1199"/>
      <c r="E20" s="1205"/>
    </row>
    <row r="21" spans="1:5" x14ac:dyDescent="0.25">
      <c r="A21" s="1199"/>
      <c r="B21" s="1199"/>
      <c r="C21" s="1199"/>
      <c r="D21" s="1199"/>
      <c r="E21" s="1205"/>
    </row>
    <row r="22" spans="1:5" x14ac:dyDescent="0.25">
      <c r="A22" s="1199"/>
      <c r="B22" s="1199"/>
      <c r="C22" s="1199"/>
      <c r="D22" s="1199"/>
      <c r="E22" s="1205"/>
    </row>
    <row r="23" spans="1:5" x14ac:dyDescent="0.25">
      <c r="A23" s="1199"/>
      <c r="B23" s="1199"/>
      <c r="C23" s="1199"/>
      <c r="D23" s="1199"/>
      <c r="E23" s="1205"/>
    </row>
    <row r="24" spans="1:5" x14ac:dyDescent="0.25">
      <c r="A24" s="1199"/>
      <c r="B24" s="1199"/>
      <c r="C24" s="1199"/>
      <c r="D24" s="1199"/>
      <c r="E24" s="1205"/>
    </row>
    <row r="25" spans="1:5" x14ac:dyDescent="0.25">
      <c r="A25" s="1199"/>
      <c r="B25" s="1199"/>
      <c r="C25" s="1199"/>
      <c r="D25" s="1199"/>
      <c r="E25" s="1205"/>
    </row>
    <row r="26" spans="1:5" x14ac:dyDescent="0.25">
      <c r="A26" s="1199"/>
      <c r="B26" s="1199"/>
      <c r="C26" s="1199"/>
      <c r="D26" s="1199"/>
      <c r="E26" s="1205"/>
    </row>
    <row r="27" spans="1:5" x14ac:dyDescent="0.25">
      <c r="A27" s="1199"/>
      <c r="B27" s="1199"/>
      <c r="C27" s="1199"/>
      <c r="D27" s="1199"/>
      <c r="E27" s="1205"/>
    </row>
    <row r="28" spans="1:5" x14ac:dyDescent="0.25">
      <c r="A28" s="1199"/>
      <c r="B28" s="1199"/>
      <c r="C28" s="1199"/>
      <c r="D28" s="1199"/>
      <c r="E28" s="1205"/>
    </row>
    <row r="29" spans="1:5" x14ac:dyDescent="0.25">
      <c r="A29" s="1199"/>
      <c r="B29" s="1199"/>
      <c r="C29" s="1199"/>
      <c r="D29" s="1199"/>
      <c r="E29" s="1205"/>
    </row>
    <row r="30" spans="1:5" x14ac:dyDescent="0.25">
      <c r="A30" s="1199"/>
      <c r="B30" s="1199"/>
      <c r="C30" s="1199"/>
      <c r="D30" s="1199"/>
      <c r="E30" s="1205"/>
    </row>
    <row r="31" spans="1:5" x14ac:dyDescent="0.25">
      <c r="A31" s="1199"/>
      <c r="B31" s="1199"/>
      <c r="C31" s="1199"/>
      <c r="D31" s="1199"/>
      <c r="E31" s="1205"/>
    </row>
    <row r="32" spans="1:5" x14ac:dyDescent="0.25">
      <c r="A32" s="1199"/>
      <c r="B32" s="1199"/>
      <c r="C32" s="1199"/>
      <c r="D32" s="1199"/>
      <c r="E32" s="1205"/>
    </row>
    <row r="33" spans="1:5" x14ac:dyDescent="0.25">
      <c r="A33" s="1199"/>
      <c r="B33" s="1199"/>
      <c r="C33" s="1199"/>
      <c r="D33" s="1199"/>
      <c r="E33" s="1205"/>
    </row>
    <row r="34" spans="1:5" x14ac:dyDescent="0.25">
      <c r="A34" s="1199"/>
      <c r="B34" s="1199"/>
      <c r="C34" s="1199"/>
      <c r="D34" s="1199"/>
      <c r="E34" s="1205"/>
    </row>
    <row r="35" spans="1:5" x14ac:dyDescent="0.25">
      <c r="A35" s="1199"/>
      <c r="B35" s="1199"/>
      <c r="C35" s="1199"/>
      <c r="D35" s="1199"/>
      <c r="E35" s="1205"/>
    </row>
    <row r="36" spans="1:5" x14ac:dyDescent="0.25">
      <c r="A36" s="1199"/>
      <c r="B36" s="1199"/>
      <c r="C36" s="1199"/>
      <c r="D36" s="1199"/>
      <c r="E36" s="1205"/>
    </row>
    <row r="37" spans="1:5" x14ac:dyDescent="0.25">
      <c r="A37" s="1199"/>
      <c r="B37" s="1199"/>
      <c r="C37" s="1199"/>
      <c r="D37" s="1199"/>
      <c r="E37" s="1205"/>
    </row>
    <row r="38" spans="1:5" x14ac:dyDescent="0.25">
      <c r="A38" s="1199"/>
      <c r="B38" s="1199"/>
      <c r="C38" s="1199"/>
      <c r="D38" s="1199"/>
      <c r="E38" s="1205"/>
    </row>
    <row r="39" spans="1:5" x14ac:dyDescent="0.25">
      <c r="A39" s="1199"/>
      <c r="B39" s="1199"/>
      <c r="C39" s="1199"/>
      <c r="D39" s="1199"/>
      <c r="E39" s="1205"/>
    </row>
    <row r="40" spans="1:5" x14ac:dyDescent="0.25">
      <c r="A40" s="1199"/>
      <c r="B40" s="1199"/>
      <c r="C40" s="1199"/>
      <c r="D40" s="1199"/>
      <c r="E40" s="1205"/>
    </row>
    <row r="41" spans="1:5" x14ac:dyDescent="0.25">
      <c r="A41" s="1199"/>
      <c r="B41" s="1199"/>
      <c r="C41" s="1199"/>
      <c r="D41" s="1199"/>
      <c r="E41" s="1205"/>
    </row>
    <row r="42" spans="1:5" x14ac:dyDescent="0.25">
      <c r="A42" s="1199"/>
      <c r="B42" s="1199"/>
      <c r="C42" s="1199"/>
      <c r="D42" s="1199"/>
      <c r="E42" s="1205"/>
    </row>
    <row r="43" spans="1:5" x14ac:dyDescent="0.25">
      <c r="A43" s="1200"/>
      <c r="B43" s="1200"/>
      <c r="C43" s="1200"/>
      <c r="D43" s="1201"/>
      <c r="E43" s="1204"/>
    </row>
  </sheetData>
  <pageMargins left="0.25" right="0.25" top="0.25" bottom="0.25" header="0.25" footer="0.25"/>
  <pageSetup scale="90" orientation="portrait" verticalDpi="599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95">
    <tabColor rgb="FFFFC000"/>
  </sheetPr>
  <dimension ref="A1:C56"/>
  <sheetViews>
    <sheetView workbookViewId="0">
      <selection activeCell="A68" sqref="A68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905" t="s">
        <v>452</v>
      </c>
      <c r="B2" s="2285" t="s">
        <v>0</v>
      </c>
      <c r="C2" s="2355" t="s">
        <v>1201</v>
      </c>
    </row>
    <row r="3" spans="1:3" ht="15.75" x14ac:dyDescent="0.25">
      <c r="A3" s="1904" t="s">
        <v>933</v>
      </c>
      <c r="B3" s="2285" t="s">
        <v>1164</v>
      </c>
      <c r="C3" s="157" t="s">
        <v>1374</v>
      </c>
    </row>
    <row r="4" spans="1:3" ht="15.75" customHeight="1" x14ac:dyDescent="0.25">
      <c r="A4" s="2596" t="s">
        <v>846</v>
      </c>
      <c r="B4" s="2285" t="s">
        <v>1</v>
      </c>
      <c r="C4" s="158" t="s">
        <v>1375</v>
      </c>
    </row>
    <row r="5" spans="1:3" ht="15.75" x14ac:dyDescent="0.25">
      <c r="A5" s="2596"/>
      <c r="B5" s="2295" t="s">
        <v>1165</v>
      </c>
      <c r="C5" s="2409">
        <v>17</v>
      </c>
    </row>
    <row r="6" spans="1:3" ht="30" customHeight="1" x14ac:dyDescent="0.25">
      <c r="A6" s="2596"/>
      <c r="B6" s="2295" t="s">
        <v>1166</v>
      </c>
      <c r="C6" s="2410">
        <v>21</v>
      </c>
    </row>
    <row r="7" spans="1:3" x14ac:dyDescent="0.25">
      <c r="A7" s="1910"/>
      <c r="B7" s="2309" t="s">
        <v>1167</v>
      </c>
      <c r="C7" s="159">
        <v>1.75</v>
      </c>
    </row>
    <row r="8" spans="1:3" s="99" customFormat="1" ht="21" customHeight="1" x14ac:dyDescent="0.3">
      <c r="A8" s="1909"/>
      <c r="B8" s="2308" t="s">
        <v>1168</v>
      </c>
      <c r="C8" s="2411">
        <v>33989</v>
      </c>
    </row>
    <row r="9" spans="1:3" ht="30" customHeight="1" x14ac:dyDescent="0.25">
      <c r="A9" s="2434" t="s">
        <v>2</v>
      </c>
      <c r="B9" s="2300" t="s">
        <v>57</v>
      </c>
      <c r="C9" s="2307" t="s">
        <v>618</v>
      </c>
    </row>
    <row r="10" spans="1:3" x14ac:dyDescent="0.25">
      <c r="A10" s="2286" t="s">
        <v>847</v>
      </c>
      <c r="B10" s="2286" t="s">
        <v>847</v>
      </c>
      <c r="C10" s="2014"/>
    </row>
    <row r="11" spans="1:3" x14ac:dyDescent="0.25">
      <c r="A11" s="2301" t="s">
        <v>848</v>
      </c>
      <c r="B11" s="2286" t="s">
        <v>853</v>
      </c>
      <c r="C11" s="2014"/>
    </row>
    <row r="12" spans="1:3" x14ac:dyDescent="0.25">
      <c r="A12" s="2301" t="s">
        <v>446</v>
      </c>
      <c r="B12" s="2286" t="s">
        <v>453</v>
      </c>
      <c r="C12" s="2014"/>
    </row>
    <row r="13" spans="1:3" x14ac:dyDescent="0.25">
      <c r="A13" s="2338" t="s">
        <v>3</v>
      </c>
      <c r="B13" s="2337"/>
      <c r="C13" s="2015"/>
    </row>
    <row r="14" spans="1:3" x14ac:dyDescent="0.25">
      <c r="A14" s="2176" t="s">
        <v>127</v>
      </c>
      <c r="B14" s="2193" t="s">
        <v>815</v>
      </c>
      <c r="C14" s="2392" t="s">
        <v>1376</v>
      </c>
    </row>
    <row r="15" spans="1:3" x14ac:dyDescent="0.25">
      <c r="A15" s="2288" t="s">
        <v>44</v>
      </c>
      <c r="B15" s="2286" t="s">
        <v>45</v>
      </c>
      <c r="C15" s="2360"/>
    </row>
    <row r="16" spans="1:3" x14ac:dyDescent="0.25">
      <c r="A16" s="2338" t="s">
        <v>126</v>
      </c>
      <c r="B16" s="2337"/>
      <c r="C16" s="2374"/>
    </row>
    <row r="17" spans="1:3" x14ac:dyDescent="0.25">
      <c r="A17" s="2288" t="s">
        <v>91</v>
      </c>
      <c r="B17" s="2286" t="s">
        <v>611</v>
      </c>
      <c r="C17" s="2376" t="s">
        <v>1377</v>
      </c>
    </row>
    <row r="18" spans="1:3" x14ac:dyDescent="0.25">
      <c r="A18" s="2288" t="s">
        <v>410</v>
      </c>
      <c r="B18" s="2288" t="s">
        <v>410</v>
      </c>
      <c r="C18" s="2360"/>
    </row>
    <row r="19" spans="1:3" x14ac:dyDescent="0.25">
      <c r="A19" s="2288" t="s">
        <v>423</v>
      </c>
      <c r="B19" s="2288" t="s">
        <v>422</v>
      </c>
      <c r="C19" s="2360"/>
    </row>
    <row r="20" spans="1:3" x14ac:dyDescent="0.25">
      <c r="A20" s="2288" t="s">
        <v>123</v>
      </c>
      <c r="B20" s="2286" t="s">
        <v>122</v>
      </c>
      <c r="C20" s="2419">
        <v>0.13541666666666666</v>
      </c>
    </row>
    <row r="21" spans="1:3" x14ac:dyDescent="0.25">
      <c r="A21" s="2338" t="s">
        <v>5</v>
      </c>
      <c r="B21" s="2337"/>
      <c r="C21" s="2374"/>
    </row>
    <row r="22" spans="1:3" x14ac:dyDescent="0.25">
      <c r="A22" s="2288" t="s">
        <v>40</v>
      </c>
      <c r="B22" s="2287" t="s">
        <v>101</v>
      </c>
      <c r="C22" s="2360"/>
    </row>
    <row r="23" spans="1:3" x14ac:dyDescent="0.25">
      <c r="A23" s="2288" t="s">
        <v>46</v>
      </c>
      <c r="B23" s="2287" t="s">
        <v>101</v>
      </c>
      <c r="C23" s="2360"/>
    </row>
    <row r="24" spans="1:3" x14ac:dyDescent="0.25">
      <c r="A24" s="2338" t="s">
        <v>48</v>
      </c>
      <c r="B24" s="2338"/>
      <c r="C24" s="2361"/>
    </row>
    <row r="25" spans="1:3" x14ac:dyDescent="0.25">
      <c r="A25" s="2289" t="s">
        <v>49</v>
      </c>
      <c r="B25" s="2287" t="s">
        <v>50</v>
      </c>
      <c r="C25" s="2376">
        <v>23.3</v>
      </c>
    </row>
    <row r="26" spans="1:3" x14ac:dyDescent="0.25">
      <c r="A26" s="2338" t="s">
        <v>6</v>
      </c>
      <c r="B26" s="2338"/>
      <c r="C26" s="2361"/>
    </row>
    <row r="27" spans="1:3" x14ac:dyDescent="0.25">
      <c r="A27" s="2288" t="s">
        <v>7</v>
      </c>
      <c r="B27" s="2286" t="s">
        <v>8</v>
      </c>
      <c r="C27" s="2360"/>
    </row>
    <row r="28" spans="1:3" x14ac:dyDescent="0.25">
      <c r="A28" s="2288" t="s">
        <v>121</v>
      </c>
      <c r="B28" s="2286" t="s">
        <v>330</v>
      </c>
      <c r="C28" s="2360"/>
    </row>
    <row r="29" spans="1:3" x14ac:dyDescent="0.25">
      <c r="A29" s="2288" t="s">
        <v>70</v>
      </c>
      <c r="B29" s="2286" t="s">
        <v>71</v>
      </c>
      <c r="C29" s="2360"/>
    </row>
    <row r="30" spans="1:3" ht="23.25" x14ac:dyDescent="0.25">
      <c r="A30" s="2299" t="s">
        <v>77</v>
      </c>
      <c r="B30" s="2288" t="s">
        <v>445</v>
      </c>
      <c r="C30" s="2360"/>
    </row>
    <row r="31" spans="1:3" x14ac:dyDescent="0.25">
      <c r="A31" s="2338" t="s">
        <v>175</v>
      </c>
      <c r="B31" s="2338"/>
      <c r="C31" s="2361"/>
    </row>
    <row r="32" spans="1:3" x14ac:dyDescent="0.25">
      <c r="A32" s="2299" t="s">
        <v>10</v>
      </c>
      <c r="B32" s="2286" t="s">
        <v>845</v>
      </c>
      <c r="C32" s="2360"/>
    </row>
    <row r="33" spans="1:3" x14ac:dyDescent="0.25">
      <c r="A33" s="2288" t="s">
        <v>14</v>
      </c>
      <c r="B33" s="2286" t="s">
        <v>356</v>
      </c>
      <c r="C33" s="2408"/>
    </row>
    <row r="34" spans="1:3" x14ac:dyDescent="0.25">
      <c r="A34" s="2338" t="s">
        <v>17</v>
      </c>
      <c r="B34" s="2338"/>
      <c r="C34" s="2361"/>
    </row>
    <row r="35" spans="1:3" x14ac:dyDescent="0.25">
      <c r="A35" s="2288" t="s">
        <v>18</v>
      </c>
      <c r="B35" s="2286" t="s">
        <v>52</v>
      </c>
      <c r="C35" s="2360"/>
    </row>
    <row r="36" spans="1:3" x14ac:dyDescent="0.25">
      <c r="A36" s="2288" t="s">
        <v>19</v>
      </c>
      <c r="B36" s="2286" t="s">
        <v>93</v>
      </c>
      <c r="C36" s="2360"/>
    </row>
    <row r="37" spans="1:3" x14ac:dyDescent="0.25">
      <c r="A37" s="2319" t="s">
        <v>155</v>
      </c>
      <c r="B37" s="2318" t="s">
        <v>206</v>
      </c>
      <c r="C37" s="2415"/>
    </row>
    <row r="38" spans="1:3" x14ac:dyDescent="0.25">
      <c r="A38" s="2288" t="s">
        <v>173</v>
      </c>
      <c r="B38" s="2286" t="s">
        <v>118</v>
      </c>
      <c r="C38" s="2360"/>
    </row>
    <row r="39" spans="1:3" x14ac:dyDescent="0.25">
      <c r="A39" s="2288" t="s">
        <v>74</v>
      </c>
      <c r="B39" s="2286" t="s">
        <v>75</v>
      </c>
      <c r="C39" s="2360"/>
    </row>
    <row r="40" spans="1:3" x14ac:dyDescent="0.25">
      <c r="A40" s="2299" t="s">
        <v>12</v>
      </c>
      <c r="B40" s="2286" t="s">
        <v>408</v>
      </c>
      <c r="C40" s="2360"/>
    </row>
    <row r="41" spans="1:3" x14ac:dyDescent="0.25">
      <c r="A41" s="2318" t="s">
        <v>156</v>
      </c>
      <c r="B41" s="2318" t="s">
        <v>156</v>
      </c>
      <c r="C41" s="2360"/>
    </row>
    <row r="42" spans="1:3" x14ac:dyDescent="0.25">
      <c r="A42" s="2288" t="s">
        <v>117</v>
      </c>
      <c r="B42" s="2287" t="s">
        <v>354</v>
      </c>
      <c r="C42" s="2360"/>
    </row>
    <row r="43" spans="1:3" x14ac:dyDescent="0.25">
      <c r="A43" s="2288" t="s">
        <v>66</v>
      </c>
      <c r="B43" s="2287" t="s">
        <v>407</v>
      </c>
      <c r="C43" s="2360"/>
    </row>
    <row r="44" spans="1:3" x14ac:dyDescent="0.25">
      <c r="A44" s="2338" t="s">
        <v>21</v>
      </c>
      <c r="B44" s="2338"/>
      <c r="C44" s="2361"/>
    </row>
    <row r="45" spans="1:3" ht="45.75" x14ac:dyDescent="0.25">
      <c r="A45" s="2299" t="s">
        <v>21</v>
      </c>
      <c r="B45" s="2286" t="s">
        <v>851</v>
      </c>
      <c r="C45" s="2360"/>
    </row>
    <row r="46" spans="1:3" x14ac:dyDescent="0.25">
      <c r="A46" s="2338" t="s">
        <v>26</v>
      </c>
      <c r="B46" s="2338"/>
      <c r="C46" s="2361"/>
    </row>
    <row r="47" spans="1:3" x14ac:dyDescent="0.25">
      <c r="A47" s="2288" t="s">
        <v>27</v>
      </c>
      <c r="B47" s="2286" t="s">
        <v>1271</v>
      </c>
      <c r="C47" s="2376" t="s">
        <v>1378</v>
      </c>
    </row>
    <row r="48" spans="1:3" x14ac:dyDescent="0.25">
      <c r="A48" s="2288" t="s">
        <v>28</v>
      </c>
      <c r="B48" s="2286" t="s">
        <v>53</v>
      </c>
      <c r="C48" s="2360"/>
    </row>
    <row r="49" spans="1:3" x14ac:dyDescent="0.25">
      <c r="A49" s="2288" t="s">
        <v>59</v>
      </c>
      <c r="B49" s="2286" t="s">
        <v>53</v>
      </c>
      <c r="C49" s="2360"/>
    </row>
    <row r="50" spans="1:3" x14ac:dyDescent="0.25">
      <c r="A50" s="2338" t="s">
        <v>29</v>
      </c>
      <c r="B50" s="2338"/>
      <c r="C50" s="2361"/>
    </row>
    <row r="51" spans="1:3" x14ac:dyDescent="0.25">
      <c r="A51" s="2288" t="s">
        <v>29</v>
      </c>
      <c r="B51" s="2287" t="s">
        <v>42</v>
      </c>
      <c r="C51" s="2376" t="s">
        <v>1379</v>
      </c>
    </row>
    <row r="52" spans="1:3" x14ac:dyDescent="0.25">
      <c r="A52" s="2288" t="s">
        <v>30</v>
      </c>
      <c r="B52" s="2287" t="s">
        <v>79</v>
      </c>
      <c r="C52" s="2360"/>
    </row>
    <row r="53" spans="1:3" x14ac:dyDescent="0.25">
      <c r="A53" s="2338" t="s">
        <v>31</v>
      </c>
      <c r="B53" s="2338"/>
      <c r="C53" s="2361"/>
    </row>
    <row r="54" spans="1:3" ht="23.25" x14ac:dyDescent="0.25">
      <c r="A54" s="2288" t="s">
        <v>32</v>
      </c>
      <c r="B54" s="2286" t="s">
        <v>617</v>
      </c>
      <c r="C54" s="2360"/>
    </row>
    <row r="55" spans="1:3" x14ac:dyDescent="0.25">
      <c r="A55" s="2288" t="s">
        <v>34</v>
      </c>
      <c r="B55" s="2290" t="s">
        <v>33</v>
      </c>
      <c r="C55" s="2376" t="s">
        <v>1380</v>
      </c>
    </row>
    <row r="56" spans="1:3" x14ac:dyDescent="0.25">
      <c r="A56" s="1908"/>
      <c r="B56" s="1907"/>
      <c r="C56" s="1906"/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96">
    <tabColor rgb="FFFFC000"/>
  </sheetPr>
  <dimension ref="A1:E45"/>
  <sheetViews>
    <sheetView workbookViewId="0">
      <selection activeCell="A48" sqref="A48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7.140625" style="110" bestFit="1" customWidth="1"/>
  </cols>
  <sheetData>
    <row r="1" spans="1:5" ht="16.5" x14ac:dyDescent="0.25">
      <c r="A1" s="2324" t="s">
        <v>452</v>
      </c>
      <c r="B1" s="2329"/>
      <c r="C1" s="2333" t="s">
        <v>115</v>
      </c>
      <c r="D1" s="2322" t="s">
        <v>0</v>
      </c>
      <c r="E1" s="2481" t="s">
        <v>1381</v>
      </c>
    </row>
    <row r="2" spans="1:5" ht="16.5" x14ac:dyDescent="0.25">
      <c r="A2" s="2323" t="s">
        <v>454</v>
      </c>
      <c r="B2" s="2323"/>
      <c r="C2" s="2333"/>
      <c r="D2" s="2322"/>
      <c r="E2" s="2346"/>
    </row>
    <row r="3" spans="1:5" ht="75" x14ac:dyDescent="0.25">
      <c r="A3" s="2328" t="s">
        <v>462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38.25" x14ac:dyDescent="0.25">
      <c r="A5" s="2345" t="s">
        <v>2</v>
      </c>
      <c r="B5" s="2344" t="s">
        <v>83</v>
      </c>
      <c r="C5" s="2343" t="s">
        <v>58</v>
      </c>
      <c r="D5" s="2342" t="s">
        <v>89</v>
      </c>
      <c r="E5" s="2351" t="s">
        <v>41</v>
      </c>
    </row>
    <row r="6" spans="1:5" x14ac:dyDescent="0.25">
      <c r="A6" s="2336" t="s">
        <v>30</v>
      </c>
      <c r="B6" s="2335" t="s">
        <v>147</v>
      </c>
      <c r="C6" s="2318" t="s">
        <v>255</v>
      </c>
      <c r="D6" s="1099" t="s">
        <v>977</v>
      </c>
      <c r="E6" s="2348">
        <v>0</v>
      </c>
    </row>
    <row r="7" spans="1:5" ht="23.25" x14ac:dyDescent="0.25">
      <c r="A7" s="1915" t="s">
        <v>21</v>
      </c>
      <c r="B7" s="1914" t="s">
        <v>461</v>
      </c>
      <c r="C7" s="2318" t="s">
        <v>460</v>
      </c>
      <c r="D7" s="1099" t="s">
        <v>1382</v>
      </c>
      <c r="E7" s="2348">
        <v>2080</v>
      </c>
    </row>
    <row r="8" spans="1:5" x14ac:dyDescent="0.25">
      <c r="A8" s="2338" t="s">
        <v>3</v>
      </c>
      <c r="B8" s="2337"/>
      <c r="C8" s="2337"/>
      <c r="D8" s="2417"/>
      <c r="E8" s="2482"/>
    </row>
    <row r="9" spans="1:5" x14ac:dyDescent="0.25">
      <c r="A9" s="2336" t="s">
        <v>54</v>
      </c>
      <c r="B9" s="2335" t="s">
        <v>84</v>
      </c>
      <c r="C9" s="2318" t="s">
        <v>419</v>
      </c>
      <c r="D9" s="1099" t="s">
        <v>1297</v>
      </c>
      <c r="E9" s="2348">
        <v>0</v>
      </c>
    </row>
    <row r="10" spans="1:5" x14ac:dyDescent="0.25">
      <c r="A10" s="2336" t="s">
        <v>170</v>
      </c>
      <c r="B10" s="2335" t="s">
        <v>169</v>
      </c>
      <c r="C10" s="2336" t="s">
        <v>170</v>
      </c>
      <c r="D10" s="1099" t="s">
        <v>988</v>
      </c>
      <c r="E10" s="2348">
        <v>55</v>
      </c>
    </row>
    <row r="11" spans="1:5" x14ac:dyDescent="0.25">
      <c r="A11" s="2336" t="s">
        <v>55</v>
      </c>
      <c r="B11" s="2335" t="s">
        <v>85</v>
      </c>
      <c r="C11" s="2318" t="s">
        <v>343</v>
      </c>
      <c r="D11" s="1099" t="s">
        <v>1297</v>
      </c>
      <c r="E11" s="2348">
        <v>0</v>
      </c>
    </row>
    <row r="12" spans="1:5" x14ac:dyDescent="0.25">
      <c r="A12" s="2339" t="s">
        <v>126</v>
      </c>
      <c r="B12" s="2340"/>
      <c r="C12" s="2341"/>
      <c r="D12" s="2413"/>
      <c r="E12" s="2352"/>
    </row>
    <row r="13" spans="1:5" x14ac:dyDescent="0.25">
      <c r="A13" s="2319" t="s">
        <v>160</v>
      </c>
      <c r="B13" s="2330" t="s">
        <v>161</v>
      </c>
      <c r="C13" s="2319" t="s">
        <v>160</v>
      </c>
      <c r="D13" s="1099" t="s">
        <v>977</v>
      </c>
      <c r="E13" s="2348">
        <v>0</v>
      </c>
    </row>
    <row r="14" spans="1:5" ht="45.75" x14ac:dyDescent="0.25">
      <c r="A14" s="2044" t="s">
        <v>459</v>
      </c>
      <c r="B14" s="2043" t="s">
        <v>166</v>
      </c>
      <c r="C14" s="2319" t="s">
        <v>1383</v>
      </c>
      <c r="D14" s="1099" t="s">
        <v>1384</v>
      </c>
      <c r="E14" s="2348">
        <v>3900</v>
      </c>
    </row>
    <row r="15" spans="1:5" x14ac:dyDescent="0.25">
      <c r="A15" s="2319" t="s">
        <v>164</v>
      </c>
      <c r="B15" s="2330" t="s">
        <v>163</v>
      </c>
      <c r="C15" s="2318" t="s">
        <v>162</v>
      </c>
      <c r="D15" s="1099" t="s">
        <v>1385</v>
      </c>
      <c r="E15" s="2348">
        <v>0</v>
      </c>
    </row>
    <row r="16" spans="1:5" x14ac:dyDescent="0.25">
      <c r="A16" s="2339" t="s">
        <v>5</v>
      </c>
      <c r="B16" s="2340"/>
      <c r="C16" s="2341"/>
      <c r="D16" s="2413"/>
      <c r="E16" s="2352"/>
    </row>
    <row r="17" spans="1:5" x14ac:dyDescent="0.25">
      <c r="A17" s="2317" t="s">
        <v>159</v>
      </c>
      <c r="B17" s="2331" t="s">
        <v>86</v>
      </c>
      <c r="C17" s="2317" t="s">
        <v>39</v>
      </c>
      <c r="D17" s="1099">
        <v>942</v>
      </c>
      <c r="E17" s="2348">
        <v>55</v>
      </c>
    </row>
    <row r="18" spans="1:5" x14ac:dyDescent="0.25">
      <c r="A18" s="2317" t="s">
        <v>209</v>
      </c>
      <c r="B18" s="2331" t="s">
        <v>208</v>
      </c>
      <c r="C18" s="2317" t="s">
        <v>207</v>
      </c>
      <c r="D18" s="1099" t="s">
        <v>1297</v>
      </c>
      <c r="E18" s="2348">
        <v>0</v>
      </c>
    </row>
    <row r="19" spans="1:5" x14ac:dyDescent="0.25">
      <c r="A19" s="2317" t="s">
        <v>458</v>
      </c>
      <c r="B19" s="2331" t="s">
        <v>457</v>
      </c>
      <c r="C19" s="2317" t="s">
        <v>456</v>
      </c>
      <c r="D19" s="1099" t="s">
        <v>1386</v>
      </c>
      <c r="E19" s="2348">
        <v>0</v>
      </c>
    </row>
    <row r="20" spans="1:5" x14ac:dyDescent="0.25">
      <c r="A20" s="2339" t="s">
        <v>145</v>
      </c>
      <c r="B20" s="2340"/>
      <c r="C20" s="2339"/>
      <c r="D20" s="2414"/>
      <c r="E20" s="2353"/>
    </row>
    <row r="21" spans="1:5" x14ac:dyDescent="0.25">
      <c r="A21" s="2199" t="s">
        <v>418</v>
      </c>
      <c r="B21" s="2198" t="s">
        <v>144</v>
      </c>
      <c r="C21" s="2318" t="s">
        <v>408</v>
      </c>
      <c r="D21" s="1099" t="s">
        <v>1387</v>
      </c>
      <c r="E21" s="2348">
        <v>0</v>
      </c>
    </row>
    <row r="22" spans="1:5" x14ac:dyDescent="0.25">
      <c r="A22" s="1911"/>
      <c r="B22" s="1911"/>
      <c r="C22" s="1911"/>
      <c r="D22" s="1911"/>
      <c r="E22" s="1917"/>
    </row>
    <row r="23" spans="1:5" x14ac:dyDescent="0.25">
      <c r="A23" s="1911"/>
      <c r="B23" s="1911"/>
      <c r="C23" s="1911"/>
      <c r="D23" s="1911"/>
      <c r="E23" s="1917"/>
    </row>
    <row r="24" spans="1:5" x14ac:dyDescent="0.25">
      <c r="A24" s="1911"/>
      <c r="B24" s="1911"/>
      <c r="C24" s="1911"/>
      <c r="D24" s="1911"/>
      <c r="E24" s="1917"/>
    </row>
    <row r="25" spans="1:5" x14ac:dyDescent="0.25">
      <c r="A25" s="1911"/>
      <c r="B25" s="1911"/>
      <c r="C25" s="1911"/>
      <c r="D25" s="1911"/>
      <c r="E25" s="1917"/>
    </row>
    <row r="26" spans="1:5" x14ac:dyDescent="0.25">
      <c r="A26" s="1911"/>
      <c r="B26" s="1911"/>
      <c r="C26" s="1911"/>
      <c r="D26" s="1911"/>
      <c r="E26" s="1917"/>
    </row>
    <row r="27" spans="1:5" x14ac:dyDescent="0.25">
      <c r="A27" s="1911"/>
      <c r="B27" s="1911"/>
      <c r="C27" s="1911"/>
      <c r="D27" s="1911"/>
      <c r="E27" s="1917"/>
    </row>
    <row r="28" spans="1:5" x14ac:dyDescent="0.25">
      <c r="A28" s="1911"/>
      <c r="B28" s="1911"/>
      <c r="C28" s="1911"/>
      <c r="D28" s="1911"/>
      <c r="E28" s="1917"/>
    </row>
    <row r="29" spans="1:5" x14ac:dyDescent="0.25">
      <c r="A29" s="1911"/>
      <c r="B29" s="1911"/>
      <c r="C29" s="1911"/>
      <c r="D29" s="1911"/>
      <c r="E29" s="1917"/>
    </row>
    <row r="30" spans="1:5" x14ac:dyDescent="0.25">
      <c r="A30" s="1911"/>
      <c r="B30" s="1911"/>
      <c r="C30" s="1911"/>
      <c r="D30" s="1911"/>
      <c r="E30" s="1917"/>
    </row>
    <row r="31" spans="1:5" x14ac:dyDescent="0.25">
      <c r="A31" s="1911"/>
      <c r="B31" s="1911"/>
      <c r="C31" s="1911"/>
      <c r="D31" s="1911"/>
      <c r="E31" s="1917"/>
    </row>
    <row r="32" spans="1:5" x14ac:dyDescent="0.25">
      <c r="A32" s="1911"/>
      <c r="B32" s="1911"/>
      <c r="C32" s="1911"/>
      <c r="D32" s="1911"/>
      <c r="E32" s="1917"/>
    </row>
    <row r="33" spans="1:5" x14ac:dyDescent="0.25">
      <c r="A33" s="1911"/>
      <c r="B33" s="1911"/>
      <c r="C33" s="1911"/>
      <c r="D33" s="1911"/>
      <c r="E33" s="1917"/>
    </row>
    <row r="34" spans="1:5" x14ac:dyDescent="0.25">
      <c r="A34" s="1911"/>
      <c r="B34" s="1911"/>
      <c r="C34" s="1911"/>
      <c r="D34" s="1911"/>
      <c r="E34" s="1917"/>
    </row>
    <row r="35" spans="1:5" x14ac:dyDescent="0.25">
      <c r="A35" s="1911"/>
      <c r="B35" s="1911"/>
      <c r="C35" s="1911"/>
      <c r="D35" s="1911"/>
      <c r="E35" s="1917"/>
    </row>
    <row r="36" spans="1:5" x14ac:dyDescent="0.25">
      <c r="A36" s="1911"/>
      <c r="B36" s="1911"/>
      <c r="C36" s="1911"/>
      <c r="D36" s="1911"/>
      <c r="E36" s="1917"/>
    </row>
    <row r="37" spans="1:5" x14ac:dyDescent="0.25">
      <c r="A37" s="1911"/>
      <c r="B37" s="1911"/>
      <c r="C37" s="1911"/>
      <c r="D37" s="1911"/>
      <c r="E37" s="1917"/>
    </row>
    <row r="38" spans="1:5" x14ac:dyDescent="0.25">
      <c r="A38" s="1911"/>
      <c r="B38" s="1911"/>
      <c r="C38" s="1911"/>
      <c r="D38" s="1911"/>
      <c r="E38" s="1917"/>
    </row>
    <row r="39" spans="1:5" x14ac:dyDescent="0.25">
      <c r="A39" s="1911"/>
      <c r="B39" s="1911"/>
      <c r="C39" s="1911"/>
      <c r="D39" s="1911"/>
      <c r="E39" s="1917"/>
    </row>
    <row r="40" spans="1:5" x14ac:dyDescent="0.25">
      <c r="A40" s="1911"/>
      <c r="B40" s="1911"/>
      <c r="C40" s="1911"/>
      <c r="D40" s="1911"/>
      <c r="E40" s="1917"/>
    </row>
    <row r="41" spans="1:5" x14ac:dyDescent="0.25">
      <c r="A41" s="1911"/>
      <c r="B41" s="1911"/>
      <c r="C41" s="1911"/>
      <c r="D41" s="1911"/>
      <c r="E41" s="1917"/>
    </row>
    <row r="42" spans="1:5" x14ac:dyDescent="0.25">
      <c r="A42" s="1911"/>
      <c r="B42" s="1911"/>
      <c r="C42" s="1911"/>
      <c r="D42" s="1911"/>
      <c r="E42" s="1917"/>
    </row>
    <row r="43" spans="1:5" x14ac:dyDescent="0.25">
      <c r="A43" s="1911"/>
      <c r="B43" s="1911"/>
      <c r="C43" s="1911"/>
      <c r="D43" s="1911"/>
      <c r="E43" s="1917"/>
    </row>
    <row r="44" spans="1:5" x14ac:dyDescent="0.25">
      <c r="A44" s="1911"/>
      <c r="B44" s="1911"/>
      <c r="C44" s="1911"/>
      <c r="D44" s="1911"/>
      <c r="E44" s="1917"/>
    </row>
    <row r="45" spans="1:5" x14ac:dyDescent="0.25">
      <c r="A45" s="1912"/>
      <c r="B45" s="1912"/>
      <c r="C45" s="1912"/>
      <c r="D45" s="1913"/>
      <c r="E45" s="1916"/>
    </row>
  </sheetData>
  <pageMargins left="0.25" right="0.25" top="0.25" bottom="0.25" header="0.25" footer="0.25"/>
  <pageSetup scale="90" orientation="portrait" verticalDpi="599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99">
    <tabColor rgb="FF92D050"/>
  </sheetPr>
  <dimension ref="A1:C52"/>
  <sheetViews>
    <sheetView workbookViewId="0">
      <selection activeCell="A9" sqref="A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21" t="s">
        <v>455</v>
      </c>
      <c r="B2" s="2285" t="s">
        <v>0</v>
      </c>
      <c r="C2" s="2355" t="str">
        <f>'[6]Table of Contents'!D2</f>
        <v>Steve Landers Toyota</v>
      </c>
    </row>
    <row r="3" spans="1:3" ht="15.75" x14ac:dyDescent="0.25">
      <c r="A3" s="172" t="s">
        <v>934</v>
      </c>
      <c r="B3" s="2285" t="s">
        <v>1164</v>
      </c>
      <c r="C3" s="157" t="s">
        <v>1392</v>
      </c>
    </row>
    <row r="4" spans="1:3" ht="15.75" x14ac:dyDescent="0.25">
      <c r="A4" s="2592" t="s">
        <v>467</v>
      </c>
      <c r="B4" s="2285" t="s">
        <v>1</v>
      </c>
      <c r="C4" s="158">
        <v>1221</v>
      </c>
    </row>
    <row r="5" spans="1:3" ht="15.75" x14ac:dyDescent="0.25">
      <c r="A5" s="2592"/>
      <c r="B5" s="2295" t="s">
        <v>1165</v>
      </c>
      <c r="C5" s="2409">
        <v>54</v>
      </c>
    </row>
    <row r="6" spans="1:3" ht="15.75" x14ac:dyDescent="0.25">
      <c r="A6" s="2592"/>
      <c r="B6" s="2295" t="s">
        <v>1166</v>
      </c>
      <c r="C6" s="2410">
        <v>50</v>
      </c>
    </row>
    <row r="7" spans="1:3" x14ac:dyDescent="0.25">
      <c r="A7" s="104"/>
      <c r="B7" s="2309" t="s">
        <v>1167</v>
      </c>
      <c r="C7" s="159">
        <v>1.25</v>
      </c>
    </row>
    <row r="8" spans="1:3" s="99" customFormat="1" ht="21" customHeight="1" x14ac:dyDescent="0.3">
      <c r="A8" s="101"/>
      <c r="B8" s="2308" t="s">
        <v>1168</v>
      </c>
      <c r="C8" s="2411">
        <v>23108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466</v>
      </c>
      <c r="B10" s="2286" t="s">
        <v>466</v>
      </c>
      <c r="C10" s="2305"/>
    </row>
    <row r="11" spans="1:3" x14ac:dyDescent="0.25">
      <c r="A11" s="1129" t="s">
        <v>3</v>
      </c>
      <c r="B11" s="1128"/>
      <c r="C11" s="2306"/>
    </row>
    <row r="12" spans="1:3" x14ac:dyDescent="0.25">
      <c r="A12" s="2176" t="s">
        <v>43</v>
      </c>
      <c r="B12" s="2287" t="s">
        <v>42</v>
      </c>
      <c r="C12" s="1193" t="s">
        <v>1388</v>
      </c>
    </row>
    <row r="13" spans="1:3" x14ac:dyDescent="0.25">
      <c r="A13" s="2288" t="s">
        <v>44</v>
      </c>
      <c r="B13" s="2286" t="s">
        <v>471</v>
      </c>
      <c r="C13" s="2305"/>
    </row>
    <row r="14" spans="1:3" x14ac:dyDescent="0.25">
      <c r="A14" s="2288" t="s">
        <v>465</v>
      </c>
      <c r="B14" s="2286" t="s">
        <v>464</v>
      </c>
      <c r="C14" s="1216" t="s">
        <v>1389</v>
      </c>
    </row>
    <row r="15" spans="1:3" x14ac:dyDescent="0.25">
      <c r="A15" s="1129" t="s">
        <v>4</v>
      </c>
      <c r="B15" s="1128"/>
      <c r="C15" s="2235"/>
    </row>
    <row r="16" spans="1:3" ht="23.25" x14ac:dyDescent="0.25">
      <c r="A16" s="2288" t="s">
        <v>4</v>
      </c>
      <c r="B16" s="2286" t="s">
        <v>612</v>
      </c>
      <c r="C16" s="1216" t="s">
        <v>1390</v>
      </c>
    </row>
    <row r="17" spans="1:3" x14ac:dyDescent="0.25">
      <c r="A17" s="1129" t="s">
        <v>5</v>
      </c>
      <c r="B17" s="1128"/>
      <c r="C17" s="2235"/>
    </row>
    <row r="18" spans="1:3" x14ac:dyDescent="0.25">
      <c r="A18" s="2288" t="s">
        <v>40</v>
      </c>
      <c r="B18" s="2287" t="s">
        <v>79</v>
      </c>
      <c r="C18" s="2305"/>
    </row>
    <row r="19" spans="1:3" x14ac:dyDescent="0.25">
      <c r="A19" s="2288" t="s">
        <v>46</v>
      </c>
      <c r="B19" s="2287" t="s">
        <v>101</v>
      </c>
      <c r="C19" s="2305"/>
    </row>
    <row r="20" spans="1:3" x14ac:dyDescent="0.25">
      <c r="A20" s="1129" t="s">
        <v>48</v>
      </c>
      <c r="B20" s="1129"/>
      <c r="C20" s="1223"/>
    </row>
    <row r="21" spans="1:3" x14ac:dyDescent="0.25">
      <c r="A21" s="2289" t="s">
        <v>49</v>
      </c>
      <c r="B21" s="2287" t="s">
        <v>50</v>
      </c>
      <c r="C21" s="2376">
        <v>11</v>
      </c>
    </row>
    <row r="22" spans="1:3" x14ac:dyDescent="0.25">
      <c r="A22" s="1129" t="s">
        <v>6</v>
      </c>
      <c r="B22" s="1129"/>
      <c r="C22" s="1223"/>
    </row>
    <row r="23" spans="1:3" x14ac:dyDescent="0.25">
      <c r="A23" s="2288" t="s">
        <v>7</v>
      </c>
      <c r="B23" s="2286" t="s">
        <v>8</v>
      </c>
      <c r="C23" s="2305"/>
    </row>
    <row r="24" spans="1:3" x14ac:dyDescent="0.25">
      <c r="A24" s="2288" t="s">
        <v>70</v>
      </c>
      <c r="B24" s="2286" t="s">
        <v>71</v>
      </c>
      <c r="C24" s="2305"/>
    </row>
    <row r="25" spans="1:3" x14ac:dyDescent="0.25">
      <c r="A25" s="2288" t="s">
        <v>77</v>
      </c>
      <c r="B25" s="2288" t="s">
        <v>76</v>
      </c>
      <c r="C25" s="2305"/>
    </row>
    <row r="26" spans="1:3" x14ac:dyDescent="0.25">
      <c r="A26" s="1129" t="s">
        <v>9</v>
      </c>
      <c r="B26" s="1129"/>
      <c r="C26" s="1223"/>
    </row>
    <row r="27" spans="1:3" x14ac:dyDescent="0.25">
      <c r="A27" s="2288" t="s">
        <v>10</v>
      </c>
      <c r="B27" s="2287" t="s">
        <v>101</v>
      </c>
      <c r="C27" s="2305"/>
    </row>
    <row r="28" spans="1:3" x14ac:dyDescent="0.25">
      <c r="A28" s="2288" t="s">
        <v>11</v>
      </c>
      <c r="B28" s="2286" t="s">
        <v>51</v>
      </c>
      <c r="C28" s="2305"/>
    </row>
    <row r="29" spans="1:3" x14ac:dyDescent="0.25">
      <c r="A29" s="2288" t="s">
        <v>117</v>
      </c>
      <c r="B29" s="2287" t="s">
        <v>354</v>
      </c>
      <c r="C29" s="2305"/>
    </row>
    <row r="30" spans="1:3" x14ac:dyDescent="0.25">
      <c r="A30" s="2288" t="s">
        <v>12</v>
      </c>
      <c r="B30" s="2286" t="s">
        <v>13</v>
      </c>
      <c r="C30" s="2305"/>
    </row>
    <row r="31" spans="1:3" x14ac:dyDescent="0.25">
      <c r="A31" s="2288" t="s">
        <v>14</v>
      </c>
      <c r="B31" s="2287" t="s">
        <v>92</v>
      </c>
      <c r="C31" s="2305"/>
    </row>
    <row r="32" spans="1:3" x14ac:dyDescent="0.25">
      <c r="A32" s="1129" t="s">
        <v>15</v>
      </c>
      <c r="B32" s="1129"/>
      <c r="C32" s="1223"/>
    </row>
    <row r="33" spans="1:3" x14ac:dyDescent="0.25">
      <c r="A33" s="2288" t="s">
        <v>16</v>
      </c>
      <c r="B33" s="2286" t="s">
        <v>65</v>
      </c>
      <c r="C33" s="2305"/>
    </row>
    <row r="34" spans="1:3" x14ac:dyDescent="0.25">
      <c r="A34" s="2288" t="s">
        <v>66</v>
      </c>
      <c r="B34" s="2286" t="s">
        <v>67</v>
      </c>
      <c r="C34" s="2305"/>
    </row>
    <row r="35" spans="1:3" x14ac:dyDescent="0.25">
      <c r="A35" s="1129" t="s">
        <v>17</v>
      </c>
      <c r="B35" s="1129"/>
      <c r="C35" s="1223"/>
    </row>
    <row r="36" spans="1:3" x14ac:dyDescent="0.25">
      <c r="A36" s="2288" t="s">
        <v>18</v>
      </c>
      <c r="B36" s="2286" t="s">
        <v>52</v>
      </c>
      <c r="C36" s="2305"/>
    </row>
    <row r="37" spans="1:3" x14ac:dyDescent="0.25">
      <c r="A37" s="2288" t="s">
        <v>19</v>
      </c>
      <c r="B37" s="2286" t="s">
        <v>93</v>
      </c>
      <c r="C37" s="2305"/>
    </row>
    <row r="38" spans="1:3" x14ac:dyDescent="0.25">
      <c r="A38" s="2288" t="s">
        <v>74</v>
      </c>
      <c r="B38" s="2286" t="s">
        <v>75</v>
      </c>
      <c r="C38" s="2305"/>
    </row>
    <row r="39" spans="1:3" x14ac:dyDescent="0.25">
      <c r="A39" s="2288" t="s">
        <v>20</v>
      </c>
      <c r="B39" s="2286" t="s">
        <v>68</v>
      </c>
      <c r="C39" s="2305"/>
    </row>
    <row r="40" spans="1:3" x14ac:dyDescent="0.25">
      <c r="A40" s="1129" t="s">
        <v>21</v>
      </c>
      <c r="B40" s="1129"/>
      <c r="C40" s="1223"/>
    </row>
    <row r="41" spans="1:3" x14ac:dyDescent="0.25">
      <c r="A41" s="2288" t="s">
        <v>22</v>
      </c>
      <c r="B41" s="2286" t="s">
        <v>23</v>
      </c>
      <c r="C41" s="2305"/>
    </row>
    <row r="42" spans="1:3" ht="33.75" x14ac:dyDescent="0.25">
      <c r="A42" s="2299" t="s">
        <v>21</v>
      </c>
      <c r="B42" s="2301" t="s">
        <v>814</v>
      </c>
      <c r="C42" s="2305"/>
    </row>
    <row r="43" spans="1:3" x14ac:dyDescent="0.25">
      <c r="A43" s="1129" t="s">
        <v>26</v>
      </c>
      <c r="B43" s="1129"/>
      <c r="C43" s="1223"/>
    </row>
    <row r="44" spans="1:3" x14ac:dyDescent="0.25">
      <c r="A44" s="2288" t="s">
        <v>27</v>
      </c>
      <c r="B44" s="2286" t="s">
        <v>463</v>
      </c>
      <c r="C44" s="1216" t="s">
        <v>1272</v>
      </c>
    </row>
    <row r="45" spans="1:3" x14ac:dyDescent="0.25">
      <c r="A45" s="2288" t="s">
        <v>28</v>
      </c>
      <c r="B45" s="2286" t="s">
        <v>53</v>
      </c>
      <c r="C45" s="2305"/>
    </row>
    <row r="46" spans="1:3" x14ac:dyDescent="0.25">
      <c r="A46" s="2288" t="s">
        <v>59</v>
      </c>
      <c r="B46" s="2286" t="s">
        <v>53</v>
      </c>
      <c r="C46" s="2305"/>
    </row>
    <row r="47" spans="1:3" x14ac:dyDescent="0.25">
      <c r="A47" s="1129" t="s">
        <v>29</v>
      </c>
      <c r="B47" s="1129"/>
      <c r="C47" s="1223"/>
    </row>
    <row r="48" spans="1:3" x14ac:dyDescent="0.25">
      <c r="A48" s="2288" t="s">
        <v>29</v>
      </c>
      <c r="B48" s="2287" t="s">
        <v>42</v>
      </c>
      <c r="C48" s="1216" t="s">
        <v>1391</v>
      </c>
    </row>
    <row r="49" spans="1:3" x14ac:dyDescent="0.25">
      <c r="A49" s="2288" t="s">
        <v>30</v>
      </c>
      <c r="B49" s="2286" t="s">
        <v>69</v>
      </c>
      <c r="C49" s="1216" t="s">
        <v>952</v>
      </c>
    </row>
    <row r="50" spans="1:3" x14ac:dyDescent="0.25">
      <c r="A50" s="1129" t="s">
        <v>31</v>
      </c>
      <c r="B50" s="1129"/>
      <c r="C50" s="1223"/>
    </row>
    <row r="51" spans="1:3" ht="23.25" x14ac:dyDescent="0.25">
      <c r="A51" s="2288" t="s">
        <v>32</v>
      </c>
      <c r="B51" s="2286" t="s">
        <v>617</v>
      </c>
      <c r="C51" s="2305"/>
    </row>
    <row r="52" spans="1:3" x14ac:dyDescent="0.25">
      <c r="A52" s="2288" t="s">
        <v>34</v>
      </c>
      <c r="B52" s="2290" t="s">
        <v>33</v>
      </c>
      <c r="C52" s="1216" t="s">
        <v>986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00">
    <tabColor rgb="FF92D050"/>
  </sheetPr>
  <dimension ref="A1:E23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3.42578125" customWidth="1"/>
    <col min="5" max="5" width="32.140625" style="110" bestFit="1" customWidth="1"/>
  </cols>
  <sheetData>
    <row r="1" spans="1:5" ht="16.5" x14ac:dyDescent="0.25">
      <c r="A1" s="2324" t="s">
        <v>455</v>
      </c>
      <c r="B1" s="2329"/>
      <c r="C1" s="2333" t="s">
        <v>115</v>
      </c>
      <c r="D1" s="2322" t="s">
        <v>0</v>
      </c>
      <c r="E1" s="2483" t="str">
        <f>'[6]Table of Contents'!D2</f>
        <v>Steve Landers Toyota</v>
      </c>
    </row>
    <row r="2" spans="1:5" ht="16.5" x14ac:dyDescent="0.25">
      <c r="A2" s="2323" t="s">
        <v>468</v>
      </c>
      <c r="B2" s="2323"/>
      <c r="C2" s="2333"/>
      <c r="D2" s="2322"/>
      <c r="E2" s="2346"/>
    </row>
    <row r="3" spans="1:5" ht="60" x14ac:dyDescent="0.25">
      <c r="A3" s="2328" t="s">
        <v>467</v>
      </c>
      <c r="B3" s="2325"/>
      <c r="C3" s="2315"/>
      <c r="D3" s="2334"/>
      <c r="E3" s="2347"/>
    </row>
    <row r="4" spans="1:5" ht="15.75" x14ac:dyDescent="0.25">
      <c r="A4" s="2316"/>
      <c r="B4" s="2316"/>
      <c r="C4" s="2320"/>
      <c r="D4" s="2321"/>
      <c r="E4" s="2347"/>
    </row>
    <row r="5" spans="1:5" ht="42" customHeight="1" x14ac:dyDescent="0.25">
      <c r="A5" s="1150" t="s">
        <v>3</v>
      </c>
      <c r="B5" s="1149" t="s">
        <v>83</v>
      </c>
      <c r="C5" s="1148" t="s">
        <v>58</v>
      </c>
      <c r="D5" s="1147" t="s">
        <v>89</v>
      </c>
      <c r="E5" s="1155" t="s">
        <v>41</v>
      </c>
    </row>
    <row r="6" spans="1:5" x14ac:dyDescent="0.25">
      <c r="A6" s="2194" t="s">
        <v>55</v>
      </c>
      <c r="B6" s="2195" t="s">
        <v>85</v>
      </c>
      <c r="C6" s="2193" t="s">
        <v>56</v>
      </c>
      <c r="D6" s="1233"/>
      <c r="E6" s="2348" t="s">
        <v>481</v>
      </c>
    </row>
    <row r="7" spans="1:5" x14ac:dyDescent="0.25">
      <c r="A7" s="1142" t="s">
        <v>5</v>
      </c>
      <c r="B7" s="1144"/>
      <c r="C7" s="1146"/>
      <c r="D7" s="1145"/>
      <c r="E7" s="1156"/>
    </row>
    <row r="8" spans="1:5" x14ac:dyDescent="0.25">
      <c r="A8" s="2192" t="s">
        <v>38</v>
      </c>
      <c r="B8" s="2331" t="s">
        <v>86</v>
      </c>
      <c r="C8" s="2317" t="s">
        <v>39</v>
      </c>
      <c r="D8" s="2247"/>
      <c r="E8" s="2348" t="s">
        <v>481</v>
      </c>
    </row>
    <row r="9" spans="1:5" x14ac:dyDescent="0.25">
      <c r="A9" s="1142" t="s">
        <v>9</v>
      </c>
      <c r="B9" s="1144"/>
      <c r="C9" s="1142"/>
      <c r="D9" s="1143"/>
      <c r="E9" s="1157"/>
    </row>
    <row r="10" spans="1:5" x14ac:dyDescent="0.25">
      <c r="A10" s="2318" t="s">
        <v>37</v>
      </c>
      <c r="B10" s="2332" t="s">
        <v>87</v>
      </c>
      <c r="C10" s="2318" t="s">
        <v>36</v>
      </c>
      <c r="D10" s="2247" t="s">
        <v>87</v>
      </c>
      <c r="E10" s="2348">
        <v>245</v>
      </c>
    </row>
    <row r="11" spans="1:5" x14ac:dyDescent="0.25">
      <c r="A11" s="1142" t="s">
        <v>17</v>
      </c>
      <c r="B11" s="1144"/>
      <c r="C11" s="1142"/>
      <c r="D11" s="1143"/>
      <c r="E11" s="1157"/>
    </row>
    <row r="12" spans="1:5" x14ac:dyDescent="0.25">
      <c r="A12" s="2319" t="s">
        <v>73</v>
      </c>
      <c r="B12" s="2330" t="s">
        <v>88</v>
      </c>
      <c r="C12" s="2318" t="s">
        <v>35</v>
      </c>
      <c r="D12" s="2247"/>
      <c r="E12" s="2348" t="s">
        <v>785</v>
      </c>
    </row>
    <row r="13" spans="1:5" x14ac:dyDescent="0.25">
      <c r="A13" s="38"/>
      <c r="B13" s="38"/>
      <c r="C13" s="38"/>
      <c r="D13" s="37"/>
      <c r="E13" s="116"/>
    </row>
    <row r="14" spans="1:5" x14ac:dyDescent="0.25">
      <c r="A14" s="43"/>
      <c r="B14" s="43"/>
      <c r="C14" s="43"/>
      <c r="D14" s="37"/>
      <c r="E14" s="116"/>
    </row>
    <row r="15" spans="1:5" x14ac:dyDescent="0.25">
      <c r="A15" s="43"/>
      <c r="B15" s="43"/>
      <c r="C15" s="43"/>
      <c r="D15" s="37"/>
      <c r="E15" s="118"/>
    </row>
    <row r="16" spans="1:5" x14ac:dyDescent="0.25">
      <c r="A16" s="38"/>
      <c r="B16" s="38"/>
      <c r="C16" s="38"/>
      <c r="D16" s="37"/>
      <c r="E16" s="118"/>
    </row>
    <row r="17" spans="1:5" x14ac:dyDescent="0.25">
      <c r="A17" s="41"/>
      <c r="B17" s="41"/>
      <c r="C17" s="41"/>
      <c r="D17" s="40"/>
      <c r="E17" s="117"/>
    </row>
    <row r="18" spans="1:5" x14ac:dyDescent="0.25">
      <c r="A18" s="38"/>
      <c r="B18" s="38"/>
      <c r="C18" s="38"/>
      <c r="D18" s="37"/>
      <c r="E18" s="116"/>
    </row>
    <row r="19" spans="1:5" x14ac:dyDescent="0.25">
      <c r="A19" s="38"/>
      <c r="B19" s="38"/>
      <c r="C19" s="38"/>
      <c r="D19" s="37"/>
      <c r="E19" s="118"/>
    </row>
    <row r="20" spans="1:5" x14ac:dyDescent="0.25">
      <c r="A20" s="41"/>
      <c r="B20" s="41"/>
      <c r="C20" s="41"/>
      <c r="D20" s="40"/>
      <c r="E20" s="117"/>
    </row>
    <row r="21" spans="1:5" x14ac:dyDescent="0.25">
      <c r="A21" s="38"/>
      <c r="B21" s="38"/>
      <c r="C21" s="38"/>
      <c r="D21" s="37"/>
      <c r="E21" s="118"/>
    </row>
    <row r="22" spans="1:5" x14ac:dyDescent="0.25">
      <c r="A22" s="38"/>
      <c r="B22" s="38"/>
      <c r="C22" s="38"/>
      <c r="D22" s="37"/>
      <c r="E22" s="118"/>
    </row>
    <row r="23" spans="1:5" x14ac:dyDescent="0.25">
      <c r="A23" s="26"/>
      <c r="B23" s="26"/>
      <c r="C23" s="26"/>
      <c r="D23" s="27"/>
      <c r="E23" s="109"/>
    </row>
  </sheetData>
  <pageMargins left="0.25" right="0.25" top="0.25" bottom="0.25" header="0.25" footer="0.25"/>
  <pageSetup scale="90" orientation="portrait" verticalDpi="599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15">
    <tabColor rgb="FF92D050"/>
  </sheetPr>
  <dimension ref="A1:C52"/>
  <sheetViews>
    <sheetView workbookViewId="0">
      <selection activeCell="A9" sqref="A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s="160" customFormat="1" ht="21" x14ac:dyDescent="0.25">
      <c r="A1" s="2591" t="s">
        <v>1202</v>
      </c>
      <c r="B1" s="2591"/>
      <c r="C1" s="2591"/>
    </row>
    <row r="2" spans="1:3" ht="15.75" x14ac:dyDescent="0.25">
      <c r="A2" s="151" t="s">
        <v>854</v>
      </c>
      <c r="B2" s="2285" t="s">
        <v>0</v>
      </c>
      <c r="C2" s="2355" t="str">
        <f>'[3]Table of Contents'!D2</f>
        <v>Bale Chevrolet</v>
      </c>
    </row>
    <row r="3" spans="1:3" ht="15.75" x14ac:dyDescent="0.25">
      <c r="A3" s="173" t="s">
        <v>935</v>
      </c>
      <c r="B3" s="2285" t="s">
        <v>1164</v>
      </c>
      <c r="C3" s="157" t="s">
        <v>1393</v>
      </c>
    </row>
    <row r="4" spans="1:3" ht="15.75" customHeight="1" x14ac:dyDescent="0.25">
      <c r="A4" s="2592" t="s">
        <v>625</v>
      </c>
      <c r="B4" s="2285" t="s">
        <v>1</v>
      </c>
      <c r="C4" s="158" t="s">
        <v>1394</v>
      </c>
    </row>
    <row r="5" spans="1:3" ht="15.75" x14ac:dyDescent="0.25">
      <c r="A5" s="2592"/>
      <c r="B5" s="2295" t="s">
        <v>1165</v>
      </c>
      <c r="C5" s="2409">
        <v>43</v>
      </c>
    </row>
    <row r="6" spans="1:3" ht="15.75" x14ac:dyDescent="0.25">
      <c r="A6" s="2592"/>
      <c r="B6" s="2295" t="s">
        <v>1166</v>
      </c>
      <c r="C6" s="2410">
        <v>42</v>
      </c>
    </row>
    <row r="7" spans="1:3" x14ac:dyDescent="0.25">
      <c r="A7" s="154"/>
      <c r="B7" s="2309" t="s">
        <v>1167</v>
      </c>
      <c r="C7" s="159">
        <v>1.75</v>
      </c>
    </row>
    <row r="8" spans="1:3" s="99" customFormat="1" ht="21" customHeight="1" x14ac:dyDescent="0.3">
      <c r="A8" s="153"/>
      <c r="B8" s="2308" t="s">
        <v>1168</v>
      </c>
      <c r="C8" s="2411">
        <v>29850</v>
      </c>
    </row>
    <row r="9" spans="1:3" ht="25.5" x14ac:dyDescent="0.25">
      <c r="A9" s="1131" t="s">
        <v>2</v>
      </c>
      <c r="B9" s="1130" t="s">
        <v>57</v>
      </c>
      <c r="C9" s="1134" t="s">
        <v>618</v>
      </c>
    </row>
    <row r="10" spans="1:3" x14ac:dyDescent="0.25">
      <c r="A10" s="2286" t="s">
        <v>1395</v>
      </c>
      <c r="B10" s="2286" t="s">
        <v>1395</v>
      </c>
      <c r="C10" s="2305"/>
    </row>
    <row r="11" spans="1:3" x14ac:dyDescent="0.25">
      <c r="A11" s="1129" t="s">
        <v>3</v>
      </c>
      <c r="B11" s="1128"/>
      <c r="C11" s="2306"/>
    </row>
    <row r="12" spans="1:3" x14ac:dyDescent="0.25">
      <c r="A12" s="2176" t="s">
        <v>43</v>
      </c>
      <c r="B12" s="2193" t="s">
        <v>473</v>
      </c>
      <c r="C12" s="1193" t="s">
        <v>1396</v>
      </c>
    </row>
    <row r="13" spans="1:3" x14ac:dyDescent="0.25">
      <c r="A13" s="2288" t="s">
        <v>44</v>
      </c>
      <c r="B13" s="2286" t="s">
        <v>471</v>
      </c>
      <c r="C13" s="2305"/>
    </row>
    <row r="14" spans="1:3" x14ac:dyDescent="0.25">
      <c r="A14" s="2288" t="s">
        <v>465</v>
      </c>
      <c r="B14" s="2286" t="s">
        <v>464</v>
      </c>
      <c r="C14" s="1216" t="s">
        <v>1397</v>
      </c>
    </row>
    <row r="15" spans="1:3" x14ac:dyDescent="0.25">
      <c r="A15" s="2289" t="s">
        <v>1398</v>
      </c>
      <c r="B15" s="2289" t="s">
        <v>1328</v>
      </c>
      <c r="C15" s="1216" t="s">
        <v>1399</v>
      </c>
    </row>
    <row r="16" spans="1:3" x14ac:dyDescent="0.25">
      <c r="A16" s="1129" t="s">
        <v>4</v>
      </c>
      <c r="B16" s="1128"/>
      <c r="C16" s="2235"/>
    </row>
    <row r="17" spans="1:3" ht="23.25" x14ac:dyDescent="0.25">
      <c r="A17" s="2288" t="s">
        <v>91</v>
      </c>
      <c r="B17" s="2286" t="s">
        <v>612</v>
      </c>
      <c r="C17" s="1216" t="s">
        <v>1400</v>
      </c>
    </row>
    <row r="18" spans="1:3" x14ac:dyDescent="0.25">
      <c r="A18" s="1129" t="s">
        <v>5</v>
      </c>
      <c r="B18" s="1128"/>
      <c r="C18" s="2235"/>
    </row>
    <row r="19" spans="1:3" x14ac:dyDescent="0.25">
      <c r="A19" s="2288" t="s">
        <v>40</v>
      </c>
      <c r="B19" s="2287" t="s">
        <v>79</v>
      </c>
      <c r="C19" s="2305"/>
    </row>
    <row r="20" spans="1:3" x14ac:dyDescent="0.25">
      <c r="A20" s="2288" t="s">
        <v>46</v>
      </c>
      <c r="B20" s="2287" t="s">
        <v>101</v>
      </c>
      <c r="C20" s="2305"/>
    </row>
    <row r="21" spans="1:3" x14ac:dyDescent="0.25">
      <c r="A21" s="1129" t="s">
        <v>48</v>
      </c>
      <c r="B21" s="1129"/>
      <c r="C21" s="1223"/>
    </row>
    <row r="22" spans="1:3" x14ac:dyDescent="0.25">
      <c r="A22" s="2289" t="s">
        <v>49</v>
      </c>
      <c r="B22" s="2287" t="s">
        <v>50</v>
      </c>
      <c r="C22" s="1216" t="s">
        <v>1401</v>
      </c>
    </row>
    <row r="23" spans="1:3" x14ac:dyDescent="0.25">
      <c r="A23" s="1129" t="s">
        <v>6</v>
      </c>
      <c r="B23" s="1129"/>
      <c r="C23" s="1223"/>
    </row>
    <row r="24" spans="1:3" x14ac:dyDescent="0.25">
      <c r="A24" s="2288" t="s">
        <v>7</v>
      </c>
      <c r="B24" s="2286" t="s">
        <v>8</v>
      </c>
      <c r="C24" s="2305"/>
    </row>
    <row r="25" spans="1:3" x14ac:dyDescent="0.25">
      <c r="A25" s="2288" t="s">
        <v>70</v>
      </c>
      <c r="B25" s="2286" t="s">
        <v>71</v>
      </c>
      <c r="C25" s="2305"/>
    </row>
    <row r="26" spans="1:3" x14ac:dyDescent="0.25">
      <c r="A26" s="2288" t="s">
        <v>77</v>
      </c>
      <c r="B26" s="2288" t="s">
        <v>76</v>
      </c>
      <c r="C26" s="2305"/>
    </row>
    <row r="27" spans="1:3" x14ac:dyDescent="0.25">
      <c r="A27" s="1129" t="s">
        <v>9</v>
      </c>
      <c r="B27" s="1129"/>
      <c r="C27" s="1223"/>
    </row>
    <row r="28" spans="1:3" x14ac:dyDescent="0.25">
      <c r="A28" s="2288" t="s">
        <v>10</v>
      </c>
      <c r="B28" s="2286" t="s">
        <v>78</v>
      </c>
      <c r="C28" s="2305"/>
    </row>
    <row r="29" spans="1:3" x14ac:dyDescent="0.25">
      <c r="A29" s="2288" t="s">
        <v>11</v>
      </c>
      <c r="B29" s="2286" t="s">
        <v>51</v>
      </c>
      <c r="C29" s="2305"/>
    </row>
    <row r="30" spans="1:3" x14ac:dyDescent="0.25">
      <c r="A30" s="2288" t="s">
        <v>12</v>
      </c>
      <c r="B30" s="2286" t="s">
        <v>13</v>
      </c>
      <c r="C30" s="2305"/>
    </row>
    <row r="31" spans="1:3" x14ac:dyDescent="0.25">
      <c r="A31" s="2288" t="s">
        <v>14</v>
      </c>
      <c r="B31" s="2287" t="s">
        <v>92</v>
      </c>
      <c r="C31" s="2305"/>
    </row>
    <row r="32" spans="1:3" x14ac:dyDescent="0.25">
      <c r="A32" s="1129" t="s">
        <v>15</v>
      </c>
      <c r="B32" s="1129"/>
      <c r="C32" s="1223"/>
    </row>
    <row r="33" spans="1:3" x14ac:dyDescent="0.25">
      <c r="A33" s="2288" t="s">
        <v>16</v>
      </c>
      <c r="B33" s="2286" t="s">
        <v>65</v>
      </c>
      <c r="C33" s="2305"/>
    </row>
    <row r="34" spans="1:3" x14ac:dyDescent="0.25">
      <c r="A34" s="2288" t="s">
        <v>66</v>
      </c>
      <c r="B34" s="2286" t="s">
        <v>67</v>
      </c>
      <c r="C34" s="2305"/>
    </row>
    <row r="35" spans="1:3" x14ac:dyDescent="0.25">
      <c r="A35" s="1129" t="s">
        <v>17</v>
      </c>
      <c r="B35" s="1129"/>
      <c r="C35" s="1223"/>
    </row>
    <row r="36" spans="1:3" x14ac:dyDescent="0.25">
      <c r="A36" s="2288" t="s">
        <v>18</v>
      </c>
      <c r="B36" s="2286" t="s">
        <v>52</v>
      </c>
      <c r="C36" s="2305"/>
    </row>
    <row r="37" spans="1:3" x14ac:dyDescent="0.25">
      <c r="A37" s="2288" t="s">
        <v>19</v>
      </c>
      <c r="B37" s="2286" t="s">
        <v>93</v>
      </c>
      <c r="C37" s="2305"/>
    </row>
    <row r="38" spans="1:3" x14ac:dyDescent="0.25">
      <c r="A38" s="2288" t="s">
        <v>74</v>
      </c>
      <c r="B38" s="2286" t="s">
        <v>75</v>
      </c>
      <c r="C38" s="2305"/>
    </row>
    <row r="39" spans="1:3" x14ac:dyDescent="0.25">
      <c r="A39" s="2288" t="s">
        <v>20</v>
      </c>
      <c r="B39" s="2286" t="s">
        <v>68</v>
      </c>
      <c r="C39" s="2305"/>
    </row>
    <row r="40" spans="1:3" x14ac:dyDescent="0.25">
      <c r="A40" s="1129" t="s">
        <v>21</v>
      </c>
      <c r="B40" s="1129"/>
      <c r="C40" s="1223"/>
    </row>
    <row r="41" spans="1:3" x14ac:dyDescent="0.25">
      <c r="A41" s="2288" t="s">
        <v>22</v>
      </c>
      <c r="B41" s="2286" t="s">
        <v>472</v>
      </c>
      <c r="C41" s="2305"/>
    </row>
    <row r="42" spans="1:3" ht="33.75" x14ac:dyDescent="0.25">
      <c r="A42" s="2299" t="s">
        <v>21</v>
      </c>
      <c r="B42" s="2301" t="s">
        <v>814</v>
      </c>
      <c r="C42" s="2305"/>
    </row>
    <row r="43" spans="1:3" x14ac:dyDescent="0.25">
      <c r="A43" s="1129" t="s">
        <v>26</v>
      </c>
      <c r="B43" s="1129"/>
      <c r="C43" s="1223"/>
    </row>
    <row r="44" spans="1:3" x14ac:dyDescent="0.25">
      <c r="A44" s="2288" t="s">
        <v>27</v>
      </c>
      <c r="B44" s="2286" t="s">
        <v>94</v>
      </c>
      <c r="C44" s="1216" t="s">
        <v>1357</v>
      </c>
    </row>
    <row r="45" spans="1:3" x14ac:dyDescent="0.25">
      <c r="A45" s="2288" t="s">
        <v>28</v>
      </c>
      <c r="B45" s="2286" t="s">
        <v>53</v>
      </c>
      <c r="C45" s="2305"/>
    </row>
    <row r="46" spans="1:3" x14ac:dyDescent="0.25">
      <c r="A46" s="2288" t="s">
        <v>59</v>
      </c>
      <c r="B46" s="2286" t="s">
        <v>53</v>
      </c>
      <c r="C46" s="2305"/>
    </row>
    <row r="47" spans="1:3" x14ac:dyDescent="0.25">
      <c r="A47" s="1129" t="s">
        <v>29</v>
      </c>
      <c r="B47" s="1129"/>
      <c r="C47" s="1223"/>
    </row>
    <row r="48" spans="1:3" x14ac:dyDescent="0.25">
      <c r="A48" s="2288" t="s">
        <v>29</v>
      </c>
      <c r="B48" s="2287" t="s">
        <v>42</v>
      </c>
      <c r="C48" s="1216" t="s">
        <v>1402</v>
      </c>
    </row>
    <row r="49" spans="1:3" x14ac:dyDescent="0.25">
      <c r="A49" s="2288" t="s">
        <v>30</v>
      </c>
      <c r="B49" s="2286" t="s">
        <v>69</v>
      </c>
      <c r="C49" s="1045" t="s">
        <v>1403</v>
      </c>
    </row>
    <row r="50" spans="1:3" x14ac:dyDescent="0.25">
      <c r="A50" s="1129" t="s">
        <v>31</v>
      </c>
      <c r="B50" s="1129"/>
      <c r="C50" s="1223"/>
    </row>
    <row r="51" spans="1:3" ht="23.25" x14ac:dyDescent="0.25">
      <c r="A51" s="2288" t="s">
        <v>32</v>
      </c>
      <c r="B51" s="2286" t="s">
        <v>617</v>
      </c>
      <c r="C51" s="2305"/>
    </row>
    <row r="52" spans="1:3" x14ac:dyDescent="0.25">
      <c r="A52" s="2288" t="s">
        <v>34</v>
      </c>
      <c r="B52" s="2290" t="s">
        <v>33</v>
      </c>
      <c r="C52" s="1216" t="s">
        <v>1404</v>
      </c>
    </row>
  </sheetData>
  <mergeCells count="2">
    <mergeCell ref="A4:A6"/>
    <mergeCell ref="A1:C1"/>
  </mergeCells>
  <pageMargins left="0.25" right="0.25" top="0.25" bottom="0.25" header="0.25" footer="0.25"/>
  <pageSetup orientation="portrait" verticalDpi="599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16">
    <tabColor rgb="FF92D050"/>
  </sheetPr>
  <dimension ref="A1:E23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110" customWidth="1"/>
  </cols>
  <sheetData>
    <row r="1" spans="1:5" ht="16.5" x14ac:dyDescent="0.25">
      <c r="A1" s="2324" t="s">
        <v>854</v>
      </c>
      <c r="B1" s="2329"/>
      <c r="C1" s="2333" t="s">
        <v>115</v>
      </c>
      <c r="D1" s="2322" t="s">
        <v>0</v>
      </c>
      <c r="E1" s="2355" t="str">
        <f>'[3]Table of Contents'!D2</f>
        <v>Bale Chevrolet</v>
      </c>
    </row>
    <row r="2" spans="1:5" ht="16.5" x14ac:dyDescent="0.25">
      <c r="A2" s="2323" t="s">
        <v>475</v>
      </c>
      <c r="B2" s="2323"/>
      <c r="C2" s="2333"/>
      <c r="D2" s="2322"/>
      <c r="E2" s="2346"/>
    </row>
    <row r="3" spans="1:5" ht="45" x14ac:dyDescent="0.25">
      <c r="A3" s="2328" t="s">
        <v>476</v>
      </c>
      <c r="B3" s="2325"/>
      <c r="C3" s="2315"/>
      <c r="D3" s="2334"/>
      <c r="E3" s="2347"/>
    </row>
    <row r="4" spans="1:5" ht="15.75" x14ac:dyDescent="0.25">
      <c r="A4" s="2325" t="s">
        <v>474</v>
      </c>
      <c r="B4" s="2325"/>
      <c r="C4" s="2322"/>
      <c r="D4" s="2321"/>
      <c r="E4" s="2347"/>
    </row>
    <row r="5" spans="1:5" ht="15.75" x14ac:dyDescent="0.25">
      <c r="A5" s="2316"/>
      <c r="B5" s="2316"/>
      <c r="C5" s="2320"/>
      <c r="D5" s="2321"/>
      <c r="E5" s="2347"/>
    </row>
    <row r="6" spans="1:5" ht="25.5" x14ac:dyDescent="0.25">
      <c r="A6" s="1150" t="s">
        <v>3</v>
      </c>
      <c r="B6" s="1149" t="s">
        <v>83</v>
      </c>
      <c r="C6" s="1148" t="s">
        <v>58</v>
      </c>
      <c r="D6" s="1147" t="s">
        <v>89</v>
      </c>
      <c r="E6" s="1155" t="s">
        <v>41</v>
      </c>
    </row>
    <row r="7" spans="1:5" x14ac:dyDescent="0.25">
      <c r="A7" s="2194" t="s">
        <v>54</v>
      </c>
      <c r="B7" s="2195" t="s">
        <v>84</v>
      </c>
      <c r="C7" s="2193" t="s">
        <v>81</v>
      </c>
      <c r="D7" s="1233" t="s">
        <v>481</v>
      </c>
      <c r="E7" s="2348" t="s">
        <v>481</v>
      </c>
    </row>
    <row r="8" spans="1:5" x14ac:dyDescent="0.25">
      <c r="A8" s="2194" t="s">
        <v>55</v>
      </c>
      <c r="B8" s="2195" t="s">
        <v>85</v>
      </c>
      <c r="C8" s="2193" t="s">
        <v>56</v>
      </c>
      <c r="D8" s="1233" t="s">
        <v>481</v>
      </c>
      <c r="E8" s="2348" t="s">
        <v>481</v>
      </c>
    </row>
    <row r="9" spans="1:5" x14ac:dyDescent="0.25">
      <c r="A9" s="1142" t="s">
        <v>9</v>
      </c>
      <c r="B9" s="1144"/>
      <c r="C9" s="1142"/>
      <c r="D9" s="1143"/>
      <c r="E9" s="1157"/>
    </row>
    <row r="10" spans="1:5" x14ac:dyDescent="0.25">
      <c r="A10" s="2318" t="s">
        <v>37</v>
      </c>
      <c r="B10" s="2332" t="s">
        <v>87</v>
      </c>
      <c r="C10" s="2318" t="s">
        <v>36</v>
      </c>
      <c r="D10" s="2247" t="s">
        <v>1224</v>
      </c>
      <c r="E10" s="2348">
        <v>275</v>
      </c>
    </row>
    <row r="11" spans="1:5" x14ac:dyDescent="0.25">
      <c r="A11" s="1142" t="s">
        <v>17</v>
      </c>
      <c r="B11" s="1144"/>
      <c r="C11" s="1142"/>
      <c r="D11" s="1143"/>
      <c r="E11" s="1157"/>
    </row>
    <row r="12" spans="1:5" x14ac:dyDescent="0.25">
      <c r="A12" s="2319" t="s">
        <v>73</v>
      </c>
      <c r="B12" s="2330" t="s">
        <v>88</v>
      </c>
      <c r="C12" s="2318" t="s">
        <v>35</v>
      </c>
      <c r="D12" s="2247" t="s">
        <v>785</v>
      </c>
      <c r="E12" s="2348" t="s">
        <v>481</v>
      </c>
    </row>
    <row r="13" spans="1:5" x14ac:dyDescent="0.25">
      <c r="A13" s="2037"/>
      <c r="B13" s="2037"/>
      <c r="C13" s="2037"/>
      <c r="D13" s="2036"/>
      <c r="E13" s="1988"/>
    </row>
    <row r="14" spans="1:5" x14ac:dyDescent="0.25">
      <c r="A14" s="43"/>
      <c r="B14" s="43"/>
      <c r="C14" s="43"/>
      <c r="D14" s="37"/>
      <c r="E14" s="116"/>
    </row>
    <row r="15" spans="1:5" x14ac:dyDescent="0.25">
      <c r="A15" s="43"/>
      <c r="B15" s="43"/>
      <c r="C15" s="43"/>
      <c r="D15" s="37"/>
      <c r="E15" s="118"/>
    </row>
    <row r="16" spans="1:5" x14ac:dyDescent="0.25">
      <c r="A16" s="38"/>
      <c r="B16" s="38"/>
      <c r="C16" s="38"/>
      <c r="D16" s="37"/>
      <c r="E16" s="118"/>
    </row>
    <row r="17" spans="1:5" x14ac:dyDescent="0.25">
      <c r="A17" s="41"/>
      <c r="B17" s="41"/>
      <c r="C17" s="41"/>
      <c r="D17" s="40"/>
      <c r="E17" s="117"/>
    </row>
    <row r="18" spans="1:5" x14ac:dyDescent="0.25">
      <c r="A18" s="38"/>
      <c r="B18" s="38"/>
      <c r="C18" s="38"/>
      <c r="D18" s="37"/>
      <c r="E18" s="116"/>
    </row>
    <row r="19" spans="1:5" x14ac:dyDescent="0.25">
      <c r="A19" s="38"/>
      <c r="B19" s="38"/>
      <c r="C19" s="38"/>
      <c r="D19" s="37"/>
      <c r="E19" s="118"/>
    </row>
    <row r="20" spans="1:5" x14ac:dyDescent="0.25">
      <c r="A20" s="41"/>
      <c r="B20" s="41"/>
      <c r="C20" s="41"/>
      <c r="D20" s="40"/>
      <c r="E20" s="117"/>
    </row>
    <row r="21" spans="1:5" x14ac:dyDescent="0.25">
      <c r="A21" s="38"/>
      <c r="B21" s="38"/>
      <c r="C21" s="38"/>
      <c r="D21" s="37"/>
      <c r="E21" s="118"/>
    </row>
    <row r="22" spans="1:5" x14ac:dyDescent="0.25">
      <c r="A22" s="38"/>
      <c r="B22" s="38"/>
      <c r="C22" s="38"/>
      <c r="D22" s="37"/>
      <c r="E22" s="118"/>
    </row>
    <row r="23" spans="1:5" x14ac:dyDescent="0.25">
      <c r="A23" s="26"/>
      <c r="B23" s="26"/>
      <c r="C23" s="26"/>
      <c r="D23" s="27"/>
      <c r="E23" s="109"/>
    </row>
  </sheetData>
  <pageMargins left="0.25" right="0.25" top="0.25" bottom="0.25" header="0.25" footer="0.25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148</vt:i4>
      </vt:variant>
      <vt:variant>
        <vt:lpstr>Named Ranges</vt:lpstr>
      </vt:variant>
      <vt:variant>
        <vt:i4>72</vt:i4>
      </vt:variant>
    </vt:vector>
  </HeadingPairs>
  <TitlesOfParts>
    <vt:vector size="220" baseType="lpstr">
      <vt:lpstr>Table of Contents</vt:lpstr>
      <vt:lpstr>Item 1 Base</vt:lpstr>
      <vt:lpstr>Item 1 Options</vt:lpstr>
      <vt:lpstr>Item 2 Base</vt:lpstr>
      <vt:lpstr>Item 2 Options</vt:lpstr>
      <vt:lpstr>Item 3 Base</vt:lpstr>
      <vt:lpstr>Item 3 Options</vt:lpstr>
      <vt:lpstr>Item 4 Base</vt:lpstr>
      <vt:lpstr>Item 4 Options</vt:lpstr>
      <vt:lpstr>Item 5 Base</vt:lpstr>
      <vt:lpstr>Item 5 Options</vt:lpstr>
      <vt:lpstr>Item 6 Base</vt:lpstr>
      <vt:lpstr>Item 6 Options</vt:lpstr>
      <vt:lpstr>Item 7 Base</vt:lpstr>
      <vt:lpstr>Item 7 Options</vt:lpstr>
      <vt:lpstr>Item 8 Base</vt:lpstr>
      <vt:lpstr>Item 8 Options</vt:lpstr>
      <vt:lpstr>Item 9 Base</vt:lpstr>
      <vt:lpstr>Item 9 Options</vt:lpstr>
      <vt:lpstr>Item 10 Base</vt:lpstr>
      <vt:lpstr>Item 10 Options</vt:lpstr>
      <vt:lpstr>Item 11 Base</vt:lpstr>
      <vt:lpstr>Item 11 Options</vt:lpstr>
      <vt:lpstr>Item 12 Base</vt:lpstr>
      <vt:lpstr>Item 12 Options</vt:lpstr>
      <vt:lpstr>Item 13 Base</vt:lpstr>
      <vt:lpstr>Item 13 Options</vt:lpstr>
      <vt:lpstr>Item 14 Base</vt:lpstr>
      <vt:lpstr>Item 14 Options</vt:lpstr>
      <vt:lpstr>Item 15 Base</vt:lpstr>
      <vt:lpstr>Item 15 Options</vt:lpstr>
      <vt:lpstr>Item 16 Base</vt:lpstr>
      <vt:lpstr>Item 16 Options</vt:lpstr>
      <vt:lpstr>Item 17 Base</vt:lpstr>
      <vt:lpstr>Item 17 Options</vt:lpstr>
      <vt:lpstr>Item 18 Base</vt:lpstr>
      <vt:lpstr>Item 18 Options</vt:lpstr>
      <vt:lpstr>Item 19 Base</vt:lpstr>
      <vt:lpstr>Item 19 Options</vt:lpstr>
      <vt:lpstr>Item 20 Base</vt:lpstr>
      <vt:lpstr>Item 20 Options</vt:lpstr>
      <vt:lpstr>Item 21 Base</vt:lpstr>
      <vt:lpstr>Item 21 Options</vt:lpstr>
      <vt:lpstr>Item 22 Base</vt:lpstr>
      <vt:lpstr>Item 22 Options</vt:lpstr>
      <vt:lpstr>Item 23 Base</vt:lpstr>
      <vt:lpstr>Item 23 Options</vt:lpstr>
      <vt:lpstr>Item 24 Base</vt:lpstr>
      <vt:lpstr>Item 24 Options</vt:lpstr>
      <vt:lpstr>Item 25 Base</vt:lpstr>
      <vt:lpstr>Item 25 Options</vt:lpstr>
      <vt:lpstr>Item 26 Base</vt:lpstr>
      <vt:lpstr>Item 26 Options</vt:lpstr>
      <vt:lpstr>Item 27 Base</vt:lpstr>
      <vt:lpstr>Item 27 Options</vt:lpstr>
      <vt:lpstr>Item 28 Base</vt:lpstr>
      <vt:lpstr>Item 28 Options</vt:lpstr>
      <vt:lpstr>Item 29 Base</vt:lpstr>
      <vt:lpstr>Item 29 Options</vt:lpstr>
      <vt:lpstr>Item 30 Base</vt:lpstr>
      <vt:lpstr>Item 30 Options</vt:lpstr>
      <vt:lpstr>Item 31 Base</vt:lpstr>
      <vt:lpstr>Item 31 Options</vt:lpstr>
      <vt:lpstr>Item 32 Base</vt:lpstr>
      <vt:lpstr>Item 32 Options</vt:lpstr>
      <vt:lpstr>Item 33 Base</vt:lpstr>
      <vt:lpstr>Item 33 Options</vt:lpstr>
      <vt:lpstr>Item 34 Base</vt:lpstr>
      <vt:lpstr>Item 34 Options</vt:lpstr>
      <vt:lpstr>Item 35 Base</vt:lpstr>
      <vt:lpstr>Item 35 Options</vt:lpstr>
      <vt:lpstr>Item 36 Base</vt:lpstr>
      <vt:lpstr>Item 36 Options</vt:lpstr>
      <vt:lpstr>Item 37 Base</vt:lpstr>
      <vt:lpstr>Item 37 Options</vt:lpstr>
      <vt:lpstr>Item 38 Base</vt:lpstr>
      <vt:lpstr>Item 38 Options</vt:lpstr>
      <vt:lpstr>Item 39 Base</vt:lpstr>
      <vt:lpstr>Item 39 Options</vt:lpstr>
      <vt:lpstr>Item 40 Base</vt:lpstr>
      <vt:lpstr>Item 40 Options</vt:lpstr>
      <vt:lpstr>Item 41 Base</vt:lpstr>
      <vt:lpstr>Item 41 Options</vt:lpstr>
      <vt:lpstr>Item 42 Base</vt:lpstr>
      <vt:lpstr>Item 42 Options</vt:lpstr>
      <vt:lpstr>Item 43 Base</vt:lpstr>
      <vt:lpstr>Item 43 Options</vt:lpstr>
      <vt:lpstr>Item 44 Base</vt:lpstr>
      <vt:lpstr>Item 44 Options</vt:lpstr>
      <vt:lpstr>Item 45 Base</vt:lpstr>
      <vt:lpstr>Item 45 Options</vt:lpstr>
      <vt:lpstr>Item 46 Base</vt:lpstr>
      <vt:lpstr>Item 46 Options</vt:lpstr>
      <vt:lpstr>Item 47 Base</vt:lpstr>
      <vt:lpstr>Item 47 Options</vt:lpstr>
      <vt:lpstr>Item 48 Base</vt:lpstr>
      <vt:lpstr>Item 48 Options</vt:lpstr>
      <vt:lpstr>Item 49 Base</vt:lpstr>
      <vt:lpstr>Item 49 Options</vt:lpstr>
      <vt:lpstr>Item 50 Base</vt:lpstr>
      <vt:lpstr>Item 50 Options</vt:lpstr>
      <vt:lpstr>Item 51 Base</vt:lpstr>
      <vt:lpstr>Item 51 Options</vt:lpstr>
      <vt:lpstr>Item 52 Base</vt:lpstr>
      <vt:lpstr>Item 52 Options</vt:lpstr>
      <vt:lpstr>Item 69 Base</vt:lpstr>
      <vt:lpstr>Item 69 Options</vt:lpstr>
      <vt:lpstr>Item 70 Base</vt:lpstr>
      <vt:lpstr>Item 70 Options</vt:lpstr>
      <vt:lpstr>Item 71 Base</vt:lpstr>
      <vt:lpstr>Item 71 Options</vt:lpstr>
      <vt:lpstr>Item 72 Base</vt:lpstr>
      <vt:lpstr>Item 72 Options</vt:lpstr>
      <vt:lpstr>Item 53 Base</vt:lpstr>
      <vt:lpstr>Item 53 Options</vt:lpstr>
      <vt:lpstr>Item 54 Base </vt:lpstr>
      <vt:lpstr>Item 54 Options</vt:lpstr>
      <vt:lpstr>Item 55 Base</vt:lpstr>
      <vt:lpstr>Item 55 Options </vt:lpstr>
      <vt:lpstr>Item 56 Base</vt:lpstr>
      <vt:lpstr>Item 56 Options</vt:lpstr>
      <vt:lpstr>Item 57 Base</vt:lpstr>
      <vt:lpstr>Item 57 Options</vt:lpstr>
      <vt:lpstr>Item 58 Base</vt:lpstr>
      <vt:lpstr>Item 58 Options</vt:lpstr>
      <vt:lpstr>Item 59 Base</vt:lpstr>
      <vt:lpstr>Item 59 Options</vt:lpstr>
      <vt:lpstr>Item 60 Base</vt:lpstr>
      <vt:lpstr>Item 60 Options</vt:lpstr>
      <vt:lpstr>Item 61 Base</vt:lpstr>
      <vt:lpstr>Item 61 Options</vt:lpstr>
      <vt:lpstr>Item 62 Base </vt:lpstr>
      <vt:lpstr>Item 62 Options</vt:lpstr>
      <vt:lpstr>Item 68 Base</vt:lpstr>
      <vt:lpstr>Item 68 Options</vt:lpstr>
      <vt:lpstr>Item 73 Base</vt:lpstr>
      <vt:lpstr>Item 73 Options</vt:lpstr>
      <vt:lpstr>Item 63 Base </vt:lpstr>
      <vt:lpstr>Item 63 Options</vt:lpstr>
      <vt:lpstr>Item 64 Base</vt:lpstr>
      <vt:lpstr>Item 64 Options </vt:lpstr>
      <vt:lpstr>Item 65 Base</vt:lpstr>
      <vt:lpstr>Item 65 Options</vt:lpstr>
      <vt:lpstr>Item 66 Base</vt:lpstr>
      <vt:lpstr>Item 66 Options</vt:lpstr>
      <vt:lpstr>Item 67 Base</vt:lpstr>
      <vt:lpstr>Item 67 Options</vt:lpstr>
      <vt:lpstr>Sheet1</vt:lpstr>
      <vt:lpstr>'Item 1 Base'!Print_Titles</vt:lpstr>
      <vt:lpstr>'Item 10 Base'!Print_Titles</vt:lpstr>
      <vt:lpstr>'Item 11 Base'!Print_Titles</vt:lpstr>
      <vt:lpstr>'Item 12 Base'!Print_Titles</vt:lpstr>
      <vt:lpstr>'Item 13 Base'!Print_Titles</vt:lpstr>
      <vt:lpstr>'Item 14 Base'!Print_Titles</vt:lpstr>
      <vt:lpstr>'Item 15 Base'!Print_Titles</vt:lpstr>
      <vt:lpstr>'Item 16 Base'!Print_Titles</vt:lpstr>
      <vt:lpstr>'Item 17 Base'!Print_Titles</vt:lpstr>
      <vt:lpstr>'Item 18 Base'!Print_Titles</vt:lpstr>
      <vt:lpstr>'Item 19 Base'!Print_Titles</vt:lpstr>
      <vt:lpstr>'Item 2 Base'!Print_Titles</vt:lpstr>
      <vt:lpstr>'Item 20 Base'!Print_Titles</vt:lpstr>
      <vt:lpstr>'Item 21 Base'!Print_Titles</vt:lpstr>
      <vt:lpstr>'Item 22 Base'!Print_Titles</vt:lpstr>
      <vt:lpstr>'Item 23 Base'!Print_Titles</vt:lpstr>
      <vt:lpstr>'Item 24 Base'!Print_Titles</vt:lpstr>
      <vt:lpstr>'Item 25 Base'!Print_Titles</vt:lpstr>
      <vt:lpstr>'Item 26 Base'!Print_Titles</vt:lpstr>
      <vt:lpstr>'Item 27 Base'!Print_Titles</vt:lpstr>
      <vt:lpstr>'Item 28 Base'!Print_Titles</vt:lpstr>
      <vt:lpstr>'Item 29 Base'!Print_Titles</vt:lpstr>
      <vt:lpstr>'Item 3 Base'!Print_Titles</vt:lpstr>
      <vt:lpstr>'Item 30 Base'!Print_Titles</vt:lpstr>
      <vt:lpstr>'Item 31 Base'!Print_Titles</vt:lpstr>
      <vt:lpstr>'Item 32 Base'!Print_Titles</vt:lpstr>
      <vt:lpstr>'Item 33 Base'!Print_Titles</vt:lpstr>
      <vt:lpstr>'Item 34 Base'!Print_Titles</vt:lpstr>
      <vt:lpstr>'Item 35 Base'!Print_Titles</vt:lpstr>
      <vt:lpstr>'Item 36 Base'!Print_Titles</vt:lpstr>
      <vt:lpstr>'Item 37 Base'!Print_Titles</vt:lpstr>
      <vt:lpstr>'Item 38 Base'!Print_Titles</vt:lpstr>
      <vt:lpstr>'Item 39 Base'!Print_Titles</vt:lpstr>
      <vt:lpstr>'Item 4 Base'!Print_Titles</vt:lpstr>
      <vt:lpstr>'Item 40 Base'!Print_Titles</vt:lpstr>
      <vt:lpstr>'Item 41 Base'!Print_Titles</vt:lpstr>
      <vt:lpstr>'Item 42 Base'!Print_Titles</vt:lpstr>
      <vt:lpstr>'Item 43 Base'!Print_Titles</vt:lpstr>
      <vt:lpstr>'Item 44 Base'!Print_Titles</vt:lpstr>
      <vt:lpstr>'Item 45 Base'!Print_Titles</vt:lpstr>
      <vt:lpstr>'Item 46 Base'!Print_Titles</vt:lpstr>
      <vt:lpstr>'Item 47 Base'!Print_Titles</vt:lpstr>
      <vt:lpstr>'Item 48 Base'!Print_Titles</vt:lpstr>
      <vt:lpstr>'Item 49 Base'!Print_Titles</vt:lpstr>
      <vt:lpstr>'Item 5 Base'!Print_Titles</vt:lpstr>
      <vt:lpstr>'Item 50 Base'!Print_Titles</vt:lpstr>
      <vt:lpstr>'Item 51 Base'!Print_Titles</vt:lpstr>
      <vt:lpstr>'Item 52 Base'!Print_Titles</vt:lpstr>
      <vt:lpstr>'Item 53 Base'!Print_Titles</vt:lpstr>
      <vt:lpstr>'Item 54 Base '!Print_Titles</vt:lpstr>
      <vt:lpstr>'Item 55 Base'!Print_Titles</vt:lpstr>
      <vt:lpstr>'Item 56 Base'!Print_Titles</vt:lpstr>
      <vt:lpstr>'Item 57 Base'!Print_Titles</vt:lpstr>
      <vt:lpstr>'Item 58 Base'!Print_Titles</vt:lpstr>
      <vt:lpstr>'Item 59 Base'!Print_Titles</vt:lpstr>
      <vt:lpstr>'Item 6 Base'!Print_Titles</vt:lpstr>
      <vt:lpstr>'Item 60 Base'!Print_Titles</vt:lpstr>
      <vt:lpstr>'Item 61 Base'!Print_Titles</vt:lpstr>
      <vt:lpstr>'Item 62 Base '!Print_Titles</vt:lpstr>
      <vt:lpstr>'Item 63 Base '!Print_Titles</vt:lpstr>
      <vt:lpstr>'Item 64 Base'!Print_Titles</vt:lpstr>
      <vt:lpstr>'Item 65 Base'!Print_Titles</vt:lpstr>
      <vt:lpstr>'Item 66 Base'!Print_Titles</vt:lpstr>
      <vt:lpstr>'Item 67 Base'!Print_Titles</vt:lpstr>
      <vt:lpstr>'Item 68 Base'!Print_Titles</vt:lpstr>
      <vt:lpstr>'Item 69 Base'!Print_Titles</vt:lpstr>
      <vt:lpstr>'Item 7 Base'!Print_Titles</vt:lpstr>
      <vt:lpstr>'Item 70 Base'!Print_Titles</vt:lpstr>
      <vt:lpstr>'Item 71 Base'!Print_Titles</vt:lpstr>
      <vt:lpstr>'Item 72 Base'!Print_Titles</vt:lpstr>
      <vt:lpstr>'Item 8 Base'!Print_Titles</vt:lpstr>
      <vt:lpstr>'Item 9 Base'!Print_Titles</vt:lpstr>
    </vt:vector>
  </TitlesOfParts>
  <Company>State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Leverett</dc:creator>
  <cp:lastModifiedBy>Kallie M. Tanner</cp:lastModifiedBy>
  <cp:lastPrinted>2017-10-10T20:41:11Z</cp:lastPrinted>
  <dcterms:created xsi:type="dcterms:W3CDTF">2012-12-11T16:19:51Z</dcterms:created>
  <dcterms:modified xsi:type="dcterms:W3CDTF">2018-01-02T16:40:01Z</dcterms:modified>
</cp:coreProperties>
</file>